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60177C25-5E8D-483D-B429-2B37973C342D}" xr6:coauthVersionLast="37" xr6:coauthVersionMax="37" xr10:uidLastSave="{00000000-0000-0000-0000-000000000000}"/>
  <bookViews>
    <workbookView xWindow="-120" yWindow="-120" windowWidth="20736" windowHeight="11160" tabRatio="888" activeTab="2" xr2:uid="{00000000-000D-0000-FFFF-FFFF00000000}"/>
  </bookViews>
  <sheets>
    <sheet name=" Сестринское 9 " sheetId="7" r:id="rId1"/>
    <sheet name="СД 9 (по договорам)" sheetId="19" r:id="rId2"/>
    <sheet name="Лечебное дело 9" sheetId="22" r:id="rId3"/>
    <sheet name="Лечебное дело 9 (по договорам)" sheetId="23" r:id="rId4"/>
    <sheet name="Лаб. диагн. 9" sheetId="24" r:id="rId5"/>
    <sheet name="Лаб. диагн. 9 (по договорам)" sheetId="26" r:id="rId6"/>
    <sheet name="Фармация" sheetId="27" r:id="rId7"/>
    <sheet name="Лечебное дело 11" sheetId="28" r:id="rId8"/>
    <sheet name="Лечебное дело 11(по договорам)" sheetId="31" r:id="rId9"/>
    <sheet name="Сестринское дело 11" sheetId="32" r:id="rId10"/>
    <sheet name="Сестринское дело 11 (по дог.)" sheetId="33" r:id="rId11"/>
    <sheet name="Стомат. ортопед." sheetId="35" r:id="rId12"/>
  </sheets>
  <definedNames>
    <definedName name="_xlnm._FilterDatabase" localSheetId="0" hidden="1">' Сестринское 9 '!$C$244:$H$360</definedName>
    <definedName name="_xlnm.Print_Area" localSheetId="0">' Сестринское 9 '!$A$1:$H$379</definedName>
  </definedNames>
  <calcPr calcId="162913"/>
  <fileRecoveryPr autoRecover="0"/>
</workbook>
</file>

<file path=xl/calcChain.xml><?xml version="1.0" encoding="utf-8"?>
<calcChain xmlns="http://schemas.openxmlformats.org/spreadsheetml/2006/main">
  <c r="A70" i="24" l="1"/>
  <c r="A25" i="24" l="1"/>
  <c r="A69" i="24"/>
  <c r="A24" i="24"/>
</calcChain>
</file>

<file path=xl/sharedStrings.xml><?xml version="1.0" encoding="utf-8"?>
<sst xmlns="http://schemas.openxmlformats.org/spreadsheetml/2006/main" count="3507" uniqueCount="1422">
  <si>
    <t>ФИО</t>
  </si>
  <si>
    <t>Оригинал документов</t>
  </si>
  <si>
    <t>Средний балл аттестата</t>
  </si>
  <si>
    <t>№ заявления</t>
  </si>
  <si>
    <t>№ п/п</t>
  </si>
  <si>
    <t>34.02.01 "Сестринское дело", на базе среднего общего образования</t>
  </si>
  <si>
    <t>Другая специальность</t>
  </si>
  <si>
    <t>Тестирование</t>
  </si>
  <si>
    <t>34.02.01 "Сестринское дело", на базе основного общего образования</t>
  </si>
  <si>
    <t>Примечание</t>
  </si>
  <si>
    <t>да</t>
  </si>
  <si>
    <t>Жирным выделен приоритет</t>
  </si>
  <si>
    <t>Прием на специальность, согласно контрольным цифрам приема - 10 человек</t>
  </si>
  <si>
    <t>нет</t>
  </si>
  <si>
    <t>Степаненкова Милана Романовна</t>
  </si>
  <si>
    <t>Прием на специальность, согласно контрольным цифрам приема - 100 человек</t>
  </si>
  <si>
    <t xml:space="preserve">РЕЙТИНГ НА </t>
  </si>
  <si>
    <t>Прием на специальность, согласно контрольным цифрам приема - 100 человек, бюджетная основа</t>
  </si>
  <si>
    <t xml:space="preserve">Аттестат предоставить до 14.00 12.08.2025 </t>
  </si>
  <si>
    <t>Психологическое испытание обязательно 13.08.2025</t>
  </si>
  <si>
    <t>Прием на специальность, согласно контрольным цифрам приема - 20 человек</t>
  </si>
  <si>
    <t>Прием на специальность, согласно контрольным цифрам приема - 20 человек, места по договорам</t>
  </si>
  <si>
    <t>Прием на специальность, согласно контрольным цифрам приема - 50 человек</t>
  </si>
  <si>
    <t>Прием на специальность, согласно контрольным цифрам приема - 50 человек, бюджетная основа</t>
  </si>
  <si>
    <t>31.02.01 "Лечебное дело", на базе основного общего образования</t>
  </si>
  <si>
    <t>Прием на специальность, согласно контрольным цифрам приема - 10 человек, места по договорам</t>
  </si>
  <si>
    <t>Прием на специальность, согласно контрольным цифрам приема - 25 человек</t>
  </si>
  <si>
    <t xml:space="preserve">Аттестат предоставить до 14.00 15.08.2025 </t>
  </si>
  <si>
    <t>Прием на специальность, согласно контрольным цифрам приема - 25 человек, бюджетная основа</t>
  </si>
  <si>
    <t>31.02.03 "Лабораторная диагностика", на базе основного общего образования</t>
  </si>
  <si>
    <t>Прием на специальность, согласно контрольным цифрам приема - 5 человек</t>
  </si>
  <si>
    <t xml:space="preserve">Прием на специальность, согласно контрольным цифрам приема - 5 человек, места по договорам </t>
  </si>
  <si>
    <t>Прием на специальность, согласно контрольным цифрам приема - 30 человек</t>
  </si>
  <si>
    <t xml:space="preserve">Прием на специальность, согласно контрольным цифрам приема - 30 человек, места по договорам </t>
  </si>
  <si>
    <t>33.02.01 "Фармация", на базе основного общего образования</t>
  </si>
  <si>
    <t>Прием на специальность, согласно контрольным цифрам приема - 30 человек, бюджетная основа</t>
  </si>
  <si>
    <t>31.02.01 "Лечебное дело", на базе среднего общего образования</t>
  </si>
  <si>
    <t>Прием на специальность, согласно контрольным цифрам приема - 5 человек, места по договорам</t>
  </si>
  <si>
    <t>Творческое испытание обязательно 13.08.2025</t>
  </si>
  <si>
    <t>Прием на специальность, согласно контрольным цифрам приема - 30 человек, места по договорам</t>
  </si>
  <si>
    <t>31.02.05 "Стоматология ортопедическая", на базе среднего общего образования</t>
  </si>
  <si>
    <t>Ткач Ирина Александровна</t>
  </si>
  <si>
    <t>СД(б)-2</t>
  </si>
  <si>
    <t>ЛД(б)-2</t>
  </si>
  <si>
    <t>Калинина Вероника Владимировна</t>
  </si>
  <si>
    <t xml:space="preserve">СД(к)-1, ЛД(б)-2, ЛД(к)-1, Лаб(б)-1, Лаб(к)-1, </t>
  </si>
  <si>
    <r>
      <rPr>
        <b/>
        <sz val="14"/>
        <color theme="1"/>
        <rFont val="Times New Roman"/>
        <family val="1"/>
        <charset val="204"/>
      </rPr>
      <t>СД(б)-2</t>
    </r>
    <r>
      <rPr>
        <sz val="14"/>
        <color theme="1"/>
        <rFont val="Times New Roman"/>
        <family val="1"/>
        <charset val="204"/>
      </rPr>
      <t>, ЛД(б)-2, ЛД(к)-1, Лаб(б)-1, Лаб(к)-1</t>
    </r>
  </si>
  <si>
    <r>
      <rPr>
        <b/>
        <sz val="14"/>
        <color theme="1"/>
        <rFont val="Times New Roman"/>
        <family val="1"/>
        <charset val="204"/>
      </rPr>
      <t>СД(б)-2</t>
    </r>
    <r>
      <rPr>
        <sz val="14"/>
        <color theme="1"/>
        <rFont val="Times New Roman"/>
        <family val="1"/>
        <charset val="204"/>
      </rPr>
      <t>, СД(к)-1, ЛД(к)-1, Лаб(б)-1, Лаб(к)-1</t>
    </r>
  </si>
  <si>
    <r>
      <rPr>
        <b/>
        <sz val="14"/>
        <color theme="1"/>
        <rFont val="Times New Roman"/>
        <family val="1"/>
        <charset val="204"/>
      </rPr>
      <t>СД(б)-2</t>
    </r>
    <r>
      <rPr>
        <sz val="14"/>
        <color theme="1"/>
        <rFont val="Times New Roman"/>
        <family val="1"/>
        <charset val="204"/>
      </rPr>
      <t>, СД(к)-1, ЛД(б)-2, Лаб(б)-1, Лаб(к)-1</t>
    </r>
  </si>
  <si>
    <r>
      <rPr>
        <b/>
        <sz val="14"/>
        <color theme="1"/>
        <rFont val="Times New Roman"/>
        <family val="1"/>
        <charset val="204"/>
      </rPr>
      <t>СД(б)-2</t>
    </r>
    <r>
      <rPr>
        <sz val="14"/>
        <color theme="1"/>
        <rFont val="Times New Roman"/>
        <family val="1"/>
        <charset val="204"/>
      </rPr>
      <t>, СД(к)-1, ЛД(б)-2, ЛД(к)-1, Лаб(б)-1</t>
    </r>
  </si>
  <si>
    <t>Тищенко Анастасия Александровна</t>
  </si>
  <si>
    <t>Сафаров Сорбон Носирович</t>
  </si>
  <si>
    <t>Лаб(б)-2, Лаб(к)-2</t>
  </si>
  <si>
    <r>
      <rPr>
        <b/>
        <sz val="14"/>
        <color theme="1"/>
        <rFont val="Times New Roman"/>
        <family val="1"/>
        <charset val="204"/>
      </rPr>
      <t>Ф-2</t>
    </r>
    <r>
      <rPr>
        <sz val="14"/>
        <color theme="1"/>
        <rFont val="Times New Roman"/>
        <family val="1"/>
        <charset val="204"/>
      </rPr>
      <t>, Лаб(к)-2</t>
    </r>
  </si>
  <si>
    <r>
      <rPr>
        <b/>
        <sz val="14"/>
        <color theme="1"/>
        <rFont val="Times New Roman"/>
        <family val="1"/>
        <charset val="204"/>
      </rPr>
      <t>Ф-2</t>
    </r>
    <r>
      <rPr>
        <sz val="14"/>
        <color theme="1"/>
        <rFont val="Times New Roman"/>
        <family val="1"/>
        <charset val="204"/>
      </rPr>
      <t>, Лаб(б)-2</t>
    </r>
  </si>
  <si>
    <t>Барсегян Эмиль Ашотович</t>
  </si>
  <si>
    <t>Нестерова Дарья Владимировна</t>
  </si>
  <si>
    <t>СД(б)-1</t>
  </si>
  <si>
    <t>ЛД(б)-1</t>
  </si>
  <si>
    <t>Мамкова Мария Викторовна</t>
  </si>
  <si>
    <t>Качанов Матвей Иванович</t>
  </si>
  <si>
    <t>ЛД(б)-1, ЛД(к)-1, СД(б)-1, СД(к)-1</t>
  </si>
  <si>
    <r>
      <rPr>
        <b/>
        <sz val="14"/>
        <color theme="1"/>
        <rFont val="Times New Roman"/>
        <family val="1"/>
        <charset val="204"/>
      </rPr>
      <t>СО-1</t>
    </r>
    <r>
      <rPr>
        <sz val="14"/>
        <color theme="1"/>
        <rFont val="Times New Roman"/>
        <family val="1"/>
        <charset val="204"/>
      </rPr>
      <t>, ЛД(к)-1, СД(б)-1, СД(к)-1</t>
    </r>
  </si>
  <si>
    <r>
      <rPr>
        <b/>
        <sz val="14"/>
        <color theme="1"/>
        <rFont val="Times New Roman"/>
        <family val="1"/>
        <charset val="204"/>
      </rPr>
      <t>СО-1</t>
    </r>
    <r>
      <rPr>
        <sz val="14"/>
        <color theme="1"/>
        <rFont val="Times New Roman"/>
        <family val="1"/>
        <charset val="204"/>
      </rPr>
      <t>, ЛД(б)-1, СД(б)-1, СД(к)-1</t>
    </r>
  </si>
  <si>
    <r>
      <rPr>
        <b/>
        <sz val="14"/>
        <color theme="1"/>
        <rFont val="Times New Roman"/>
        <family val="1"/>
        <charset val="204"/>
      </rPr>
      <t>СО-1</t>
    </r>
    <r>
      <rPr>
        <sz val="14"/>
        <color theme="1"/>
        <rFont val="Times New Roman"/>
        <family val="1"/>
        <charset val="204"/>
      </rPr>
      <t>, ЛД(б)-1, ЛД(к)-1, СД(к)-1</t>
    </r>
  </si>
  <si>
    <r>
      <rPr>
        <b/>
        <sz val="14"/>
        <color theme="1"/>
        <rFont val="Times New Roman"/>
        <family val="1"/>
        <charset val="204"/>
      </rPr>
      <t>СО-1</t>
    </r>
    <r>
      <rPr>
        <sz val="14"/>
        <color theme="1"/>
        <rFont val="Times New Roman"/>
        <family val="1"/>
        <charset val="204"/>
      </rPr>
      <t>, ЛД(б)-1, ЛД(к)-1, СД(б)-1</t>
    </r>
  </si>
  <si>
    <t>Торопов Валерий Борисович</t>
  </si>
  <si>
    <t>ЛД(к)-2</t>
  </si>
  <si>
    <t>СД(к)-2</t>
  </si>
  <si>
    <t>Тхоржевская Мария Борисовна</t>
  </si>
  <si>
    <t>СД(к)-3, ЛД(б)-3, ЛД(к)-3</t>
  </si>
  <si>
    <r>
      <rPr>
        <b/>
        <sz val="14"/>
        <color theme="1"/>
        <rFont val="Times New Roman"/>
        <family val="1"/>
        <charset val="204"/>
      </rPr>
      <t>СД(б)-3</t>
    </r>
    <r>
      <rPr>
        <sz val="14"/>
        <color theme="1"/>
        <rFont val="Times New Roman"/>
        <family val="1"/>
        <charset val="204"/>
      </rPr>
      <t>, СД(к)-3, ЛД(к)-3</t>
    </r>
  </si>
  <si>
    <r>
      <rPr>
        <b/>
        <sz val="14"/>
        <color theme="1"/>
        <rFont val="Times New Roman"/>
        <family val="1"/>
        <charset val="204"/>
      </rPr>
      <t>СД(б)-3</t>
    </r>
    <r>
      <rPr>
        <sz val="14"/>
        <color theme="1"/>
        <rFont val="Times New Roman"/>
        <family val="1"/>
        <charset val="204"/>
      </rPr>
      <t>, СД(к)-3, ЛД(б)-3</t>
    </r>
  </si>
  <si>
    <t>Хотянцева Юлия Сергеевна</t>
  </si>
  <si>
    <t>Маркеев Дмитрий Геннадиевич</t>
  </si>
  <si>
    <t>СД(к)-5</t>
  </si>
  <si>
    <t>СО-4</t>
  </si>
  <si>
    <t xml:space="preserve">2 гр. инвалидности </t>
  </si>
  <si>
    <t>Юрочева Екатерина Сергеевна</t>
  </si>
  <si>
    <t>Адлер Наталья Николаевна</t>
  </si>
  <si>
    <t>Перунова Ульяна Алексеевна</t>
  </si>
  <si>
    <t>СД(б)-3</t>
  </si>
  <si>
    <t>Курбатская Дарья Дмитриевна</t>
  </si>
  <si>
    <t>Вишкарев Андрей Александрович</t>
  </si>
  <si>
    <t>Пантелеева Кира Георгиевна</t>
  </si>
  <si>
    <t>Кудрявцева Дана Андреевна</t>
  </si>
  <si>
    <t>ЛД(к)-2, СД(б)-5, СД(к)-3</t>
  </si>
  <si>
    <t>хочет ЦД</t>
  </si>
  <si>
    <r>
      <rPr>
        <b/>
        <sz val="14"/>
        <color theme="1"/>
        <rFont val="Times New Roman"/>
        <family val="1"/>
        <charset val="204"/>
      </rPr>
      <t>ЛД(б)-3,</t>
    </r>
    <r>
      <rPr>
        <sz val="14"/>
        <color theme="1"/>
        <rFont val="Times New Roman"/>
        <family val="1"/>
        <charset val="204"/>
      </rPr>
      <t xml:space="preserve"> ЛД(к)-2, СД(к)-3</t>
    </r>
  </si>
  <si>
    <r>
      <rPr>
        <b/>
        <sz val="14"/>
        <color theme="1"/>
        <rFont val="Times New Roman"/>
        <family val="1"/>
        <charset val="204"/>
      </rPr>
      <t>ЛД(б)-3,</t>
    </r>
    <r>
      <rPr>
        <sz val="14"/>
        <color theme="1"/>
        <rFont val="Times New Roman"/>
        <family val="1"/>
        <charset val="204"/>
      </rPr>
      <t xml:space="preserve"> СД(б)-5, СД(к)-3</t>
    </r>
  </si>
  <si>
    <t>Копачева Ангелина Владимировна</t>
  </si>
  <si>
    <t>СД(к)-7, ЛД(б)-5, ЛД(к)-4</t>
  </si>
  <si>
    <r>
      <rPr>
        <b/>
        <sz val="14"/>
        <color theme="1"/>
        <rFont val="Times New Roman"/>
        <family val="1"/>
        <charset val="204"/>
      </rPr>
      <t>СД(б)-7,</t>
    </r>
    <r>
      <rPr>
        <sz val="14"/>
        <color theme="1"/>
        <rFont val="Times New Roman"/>
        <family val="1"/>
        <charset val="204"/>
      </rPr>
      <t xml:space="preserve"> ЛД(б)-5, ЛД(к)-4</t>
    </r>
  </si>
  <si>
    <r>
      <rPr>
        <b/>
        <sz val="14"/>
        <color theme="1"/>
        <rFont val="Times New Roman"/>
        <family val="1"/>
        <charset val="204"/>
      </rPr>
      <t>СД(б)-3,</t>
    </r>
    <r>
      <rPr>
        <sz val="14"/>
        <color theme="1"/>
        <rFont val="Times New Roman"/>
        <family val="1"/>
        <charset val="204"/>
      </rPr>
      <t xml:space="preserve"> ЛД(б)-3, ЛД(к)-3</t>
    </r>
  </si>
  <si>
    <r>
      <rPr>
        <b/>
        <sz val="14"/>
        <color theme="1"/>
        <rFont val="Times New Roman"/>
        <family val="1"/>
        <charset val="204"/>
      </rPr>
      <t>СД(б)-7,</t>
    </r>
    <r>
      <rPr>
        <sz val="14"/>
        <color theme="1"/>
        <rFont val="Times New Roman"/>
        <family val="1"/>
        <charset val="204"/>
      </rPr>
      <t xml:space="preserve"> СД(к)-7, ЛД(к)-4</t>
    </r>
  </si>
  <si>
    <r>
      <rPr>
        <b/>
        <sz val="14"/>
        <color theme="1"/>
        <rFont val="Times New Roman"/>
        <family val="1"/>
        <charset val="204"/>
      </rPr>
      <t>СД(б)-7,</t>
    </r>
    <r>
      <rPr>
        <sz val="14"/>
        <color theme="1"/>
        <rFont val="Times New Roman"/>
        <family val="1"/>
        <charset val="204"/>
      </rPr>
      <t xml:space="preserve"> СД(к)-7, ЛД(б)-5</t>
    </r>
  </si>
  <si>
    <t>Самощенков Павел Васильевич</t>
  </si>
  <si>
    <t>2 группа инвалидности</t>
  </si>
  <si>
    <t>Филиппов Иван Святославович</t>
  </si>
  <si>
    <t>Лаб(б)-3</t>
  </si>
  <si>
    <t>преимущ (спорт)</t>
  </si>
  <si>
    <t>СД(б)-4</t>
  </si>
  <si>
    <t>Марусева Ксения Михайловна</t>
  </si>
  <si>
    <t>Киселева Ольга Андреевна</t>
  </si>
  <si>
    <t>СД(б)-8, СД(к)-4</t>
  </si>
  <si>
    <r>
      <rPr>
        <b/>
        <sz val="14"/>
        <color theme="1"/>
        <rFont val="Times New Roman"/>
        <family val="1"/>
        <charset val="204"/>
      </rPr>
      <t>Лаб(б)-4</t>
    </r>
    <r>
      <rPr>
        <sz val="14"/>
        <color theme="1"/>
        <rFont val="Times New Roman"/>
        <family val="1"/>
        <charset val="204"/>
      </rPr>
      <t>, СД(к)-4</t>
    </r>
  </si>
  <si>
    <r>
      <rPr>
        <b/>
        <sz val="14"/>
        <color theme="1"/>
        <rFont val="Times New Roman"/>
        <family val="1"/>
        <charset val="204"/>
      </rPr>
      <t>Лаб(б)-4</t>
    </r>
    <r>
      <rPr>
        <sz val="14"/>
        <color theme="1"/>
        <rFont val="Times New Roman"/>
        <family val="1"/>
        <charset val="204"/>
      </rPr>
      <t>, СД(б)-8</t>
    </r>
  </si>
  <si>
    <t>Шилина Таисия Алексеевна</t>
  </si>
  <si>
    <t>Хамрадова Милена Шамхаловна</t>
  </si>
  <si>
    <t>Воробьева Вера Петровна</t>
  </si>
  <si>
    <t>СД(к)-5, Лаб(б)-5</t>
  </si>
  <si>
    <r>
      <rPr>
        <b/>
        <sz val="14"/>
        <color theme="1"/>
        <rFont val="Times New Roman"/>
        <family val="1"/>
        <charset val="204"/>
      </rPr>
      <t>СД(б)-7</t>
    </r>
    <r>
      <rPr>
        <sz val="14"/>
        <color theme="1"/>
        <rFont val="Times New Roman"/>
        <family val="1"/>
        <charset val="204"/>
      </rPr>
      <t>, СД(к)-5</t>
    </r>
  </si>
  <si>
    <r>
      <rPr>
        <b/>
        <sz val="14"/>
        <color theme="1"/>
        <rFont val="Times New Roman"/>
        <family val="1"/>
        <charset val="204"/>
      </rPr>
      <t>СД(б)-7</t>
    </r>
    <r>
      <rPr>
        <sz val="14"/>
        <color theme="1"/>
        <rFont val="Times New Roman"/>
        <family val="1"/>
        <charset val="204"/>
      </rPr>
      <t>, Лаб(б)-5</t>
    </r>
  </si>
  <si>
    <t>Янковская Алина Евгеньевна</t>
  </si>
  <si>
    <t>Боровикова Каролина Андреевна</t>
  </si>
  <si>
    <t>СД(б)-8, ЛД(б)-6</t>
  </si>
  <si>
    <t>оценки выше</t>
  </si>
  <si>
    <r>
      <rPr>
        <b/>
        <sz val="14"/>
        <color theme="1"/>
        <rFont val="Times New Roman"/>
        <family val="1"/>
        <charset val="204"/>
      </rPr>
      <t>СО-5</t>
    </r>
    <r>
      <rPr>
        <sz val="14"/>
        <color theme="1"/>
        <rFont val="Times New Roman"/>
        <family val="1"/>
        <charset val="204"/>
      </rPr>
      <t>, ЛД(б)-6</t>
    </r>
  </si>
  <si>
    <t>Ковалева Екатерина Дмитриевна</t>
  </si>
  <si>
    <t>ЛД(к)-3, СД(б)-11, СД(к)-6, Лаб(б)-6, Лаб(к)-3</t>
  </si>
  <si>
    <t>ребенок-инвалид</t>
  </si>
  <si>
    <r>
      <rPr>
        <b/>
        <sz val="14"/>
        <color theme="1"/>
        <rFont val="Times New Roman"/>
        <family val="1"/>
        <charset val="204"/>
      </rPr>
      <t>ЛД(б)-7</t>
    </r>
    <r>
      <rPr>
        <sz val="14"/>
        <color theme="1"/>
        <rFont val="Times New Roman"/>
        <family val="1"/>
        <charset val="204"/>
      </rPr>
      <t>, СД(б)-11, СД(к)-6, Лаб(б)-6, Лаб(к)-3</t>
    </r>
  </si>
  <si>
    <r>
      <rPr>
        <b/>
        <sz val="14"/>
        <color theme="1"/>
        <rFont val="Times New Roman"/>
        <family val="1"/>
        <charset val="204"/>
      </rPr>
      <t>ЛД(б)-7</t>
    </r>
    <r>
      <rPr>
        <sz val="14"/>
        <color theme="1"/>
        <rFont val="Times New Roman"/>
        <family val="1"/>
        <charset val="204"/>
      </rPr>
      <t>, ЛД(к)-11, СД(к)-6, Лаб(б)-6, Лаб(к)-3</t>
    </r>
  </si>
  <si>
    <r>
      <rPr>
        <b/>
        <sz val="14"/>
        <color theme="1"/>
        <rFont val="Times New Roman"/>
        <family val="1"/>
        <charset val="204"/>
      </rPr>
      <t>ЛД(б)-7</t>
    </r>
    <r>
      <rPr>
        <sz val="14"/>
        <color theme="1"/>
        <rFont val="Times New Roman"/>
        <family val="1"/>
        <charset val="204"/>
      </rPr>
      <t>, ЛД(к)-11, СД(б)-11, Лаб(б)-6, Лаб(к)-3</t>
    </r>
  </si>
  <si>
    <r>
      <rPr>
        <b/>
        <sz val="14"/>
        <color theme="1"/>
        <rFont val="Times New Roman"/>
        <family val="1"/>
        <charset val="204"/>
      </rPr>
      <t>ЛД(б)-7</t>
    </r>
    <r>
      <rPr>
        <sz val="14"/>
        <color theme="1"/>
        <rFont val="Times New Roman"/>
        <family val="1"/>
        <charset val="204"/>
      </rPr>
      <t>, ЛД(к)-3, СД(б)-11, СД(к)-6, Лаб(к)-3</t>
    </r>
  </si>
  <si>
    <t>Антохина Валерия Сергеевна</t>
  </si>
  <si>
    <t>Лаб(б)-8</t>
  </si>
  <si>
    <t>СД(б)-14</t>
  </si>
  <si>
    <t>Анохина Анастасия Романовна</t>
  </si>
  <si>
    <t>СВО</t>
  </si>
  <si>
    <t>Лойко Наталья Олеговна</t>
  </si>
  <si>
    <t>ЛД(б)-9</t>
  </si>
  <si>
    <t>СД(б)-13</t>
  </si>
  <si>
    <t>СД(к)-7, Лаб(б)-7, Лаб(к)-4, Ф-3</t>
  </si>
  <si>
    <t>Гурова Ульяна Михайловна</t>
  </si>
  <si>
    <r>
      <rPr>
        <b/>
        <sz val="14"/>
        <color theme="1"/>
        <rFont val="Times New Roman"/>
        <family val="1"/>
        <charset val="204"/>
      </rPr>
      <t>СД(б)-12</t>
    </r>
    <r>
      <rPr>
        <sz val="14"/>
        <color theme="1"/>
        <rFont val="Times New Roman"/>
        <family val="1"/>
        <charset val="204"/>
      </rPr>
      <t>, СД (к)-7, Лаб(к)-4, Ф-3</t>
    </r>
  </si>
  <si>
    <r>
      <rPr>
        <b/>
        <sz val="14"/>
        <color theme="1"/>
        <rFont val="Times New Roman"/>
        <family val="1"/>
        <charset val="204"/>
      </rPr>
      <t>СД(б)-12</t>
    </r>
    <r>
      <rPr>
        <sz val="14"/>
        <color theme="1"/>
        <rFont val="Times New Roman"/>
        <family val="1"/>
        <charset val="204"/>
      </rPr>
      <t>, Лаб(б)-7, Лаб(к)-4, Ф-3</t>
    </r>
  </si>
  <si>
    <r>
      <rPr>
        <b/>
        <sz val="14"/>
        <color theme="1"/>
        <rFont val="Times New Roman"/>
        <family val="1"/>
        <charset val="204"/>
      </rPr>
      <t>СД(б)-12</t>
    </r>
    <r>
      <rPr>
        <sz val="14"/>
        <color theme="1"/>
        <rFont val="Times New Roman"/>
        <family val="1"/>
        <charset val="204"/>
      </rPr>
      <t>, СД(к)-7, Лаб(б)-7, Ф-3</t>
    </r>
  </si>
  <si>
    <r>
      <rPr>
        <b/>
        <sz val="14"/>
        <color theme="1"/>
        <rFont val="Times New Roman"/>
        <family val="1"/>
        <charset val="204"/>
      </rPr>
      <t>СД(б)-12</t>
    </r>
    <r>
      <rPr>
        <sz val="14"/>
        <color theme="1"/>
        <rFont val="Times New Roman"/>
        <family val="1"/>
        <charset val="204"/>
      </rPr>
      <t xml:space="preserve">, СД(к)-7, Лаб(б)-7, Лаб(к)-4 </t>
    </r>
  </si>
  <si>
    <t>Коваленко Надежда Алексеевна</t>
  </si>
  <si>
    <t>Кулагин Никита Станиславович</t>
  </si>
  <si>
    <t>СД(б)-9</t>
  </si>
  <si>
    <t>ЛД(б)-8</t>
  </si>
  <si>
    <t>Голубнич Сабина Юрьевна</t>
  </si>
  <si>
    <t>ЛД(б)-7</t>
  </si>
  <si>
    <t>Захарова Екатерина Дмитриевна</t>
  </si>
  <si>
    <t>Гулевская Ксения Михайловна</t>
  </si>
  <si>
    <t>Смолякова Анна Дмитриевна</t>
  </si>
  <si>
    <t>СД(к)-9</t>
  </si>
  <si>
    <t>СД(б)-12</t>
  </si>
  <si>
    <t>Тетеля Елизавета Павловна</t>
  </si>
  <si>
    <t>Лебедев Фёдор Иванович</t>
  </si>
  <si>
    <t>ЛД(б)-8, ЛД(к)-4,Лаб(б)-9, Лаб(к)-5</t>
  </si>
  <si>
    <r>
      <rPr>
        <b/>
        <sz val="14"/>
        <color theme="1"/>
        <rFont val="Times New Roman"/>
        <family val="1"/>
        <charset val="204"/>
      </rPr>
      <t>Ф-4</t>
    </r>
    <r>
      <rPr>
        <sz val="14"/>
        <color theme="1"/>
        <rFont val="Times New Roman"/>
        <family val="1"/>
        <charset val="204"/>
      </rPr>
      <t>, ЛД(к)-4,Лаб(б)-9, Лаб(к)-5</t>
    </r>
  </si>
  <si>
    <r>
      <rPr>
        <b/>
        <sz val="14"/>
        <color theme="1"/>
        <rFont val="Times New Roman"/>
        <family val="1"/>
        <charset val="204"/>
      </rPr>
      <t>Ф-4</t>
    </r>
    <r>
      <rPr>
        <sz val="14"/>
        <color theme="1"/>
        <rFont val="Times New Roman"/>
        <family val="1"/>
        <charset val="204"/>
      </rPr>
      <t>, ЛД(б)-8, Лаб(б)-9, Лаб(к)-5</t>
    </r>
  </si>
  <si>
    <r>
      <rPr>
        <b/>
        <sz val="14"/>
        <color theme="1"/>
        <rFont val="Times New Roman"/>
        <family val="1"/>
        <charset val="204"/>
      </rPr>
      <t>Ф-4</t>
    </r>
    <r>
      <rPr>
        <sz val="14"/>
        <color theme="1"/>
        <rFont val="Times New Roman"/>
        <family val="1"/>
        <charset val="204"/>
      </rPr>
      <t>, ЛД(б)-8, ЛД(к)-4, Лаб(к)-5</t>
    </r>
  </si>
  <si>
    <r>
      <rPr>
        <b/>
        <sz val="14"/>
        <color theme="1"/>
        <rFont val="Times New Roman"/>
        <family val="1"/>
        <charset val="204"/>
      </rPr>
      <t>Ф-4</t>
    </r>
    <r>
      <rPr>
        <sz val="14"/>
        <color theme="1"/>
        <rFont val="Times New Roman"/>
        <family val="1"/>
        <charset val="204"/>
      </rPr>
      <t>, ЛД(б)-8, ЛД(к)-4, Лаб(б)-5</t>
    </r>
  </si>
  <si>
    <t>Шумаева София Алексеевна</t>
  </si>
  <si>
    <t>Дымент Елизавета Павловна</t>
  </si>
  <si>
    <t>Корнеева Яна Олеговна</t>
  </si>
  <si>
    <t>Ф-5, СД(б)9-17</t>
  </si>
  <si>
    <r>
      <rPr>
        <b/>
        <sz val="14"/>
        <color theme="1"/>
        <rFont val="Times New Roman"/>
        <family val="1"/>
        <charset val="204"/>
      </rPr>
      <t>ЛД(б)-9</t>
    </r>
    <r>
      <rPr>
        <sz val="14"/>
        <color theme="1"/>
        <rFont val="Times New Roman"/>
        <family val="1"/>
        <charset val="204"/>
      </rPr>
      <t>, СД(б)9-17</t>
    </r>
  </si>
  <si>
    <r>
      <rPr>
        <b/>
        <sz val="14"/>
        <color theme="1"/>
        <rFont val="Times New Roman"/>
        <family val="1"/>
        <charset val="204"/>
      </rPr>
      <t>ЛД(б)-9,</t>
    </r>
    <r>
      <rPr>
        <sz val="14"/>
        <color theme="1"/>
        <rFont val="Times New Roman"/>
        <family val="1"/>
        <charset val="204"/>
      </rPr>
      <t xml:space="preserve"> Ф-5</t>
    </r>
  </si>
  <si>
    <t>Кряталова Ксения Васильевна</t>
  </si>
  <si>
    <t>Василькова Виктория Романовна</t>
  </si>
  <si>
    <r>
      <t xml:space="preserve">СВО    </t>
    </r>
    <r>
      <rPr>
        <sz val="10"/>
        <rFont val="Times New Roman"/>
        <family val="1"/>
        <charset val="204"/>
      </rPr>
      <t>ребенок-инвалид</t>
    </r>
  </si>
  <si>
    <t>Кузнецова Арина Владимировна</t>
  </si>
  <si>
    <t>ЛД(к)-7, Лаб(б)-12</t>
  </si>
  <si>
    <r>
      <rPr>
        <b/>
        <sz val="14"/>
        <color theme="1"/>
        <rFont val="Times New Roman"/>
        <family val="1"/>
        <charset val="204"/>
      </rPr>
      <t>ЛД(б)-14</t>
    </r>
    <r>
      <rPr>
        <sz val="14"/>
        <color theme="1"/>
        <rFont val="Times New Roman"/>
        <family val="1"/>
        <charset val="204"/>
      </rPr>
      <t>, Лаб(б)-12</t>
    </r>
  </si>
  <si>
    <r>
      <rPr>
        <b/>
        <sz val="14"/>
        <color theme="1"/>
        <rFont val="Times New Roman"/>
        <family val="1"/>
        <charset val="204"/>
      </rPr>
      <t>ЛД(б)-14</t>
    </r>
    <r>
      <rPr>
        <sz val="14"/>
        <color theme="1"/>
        <rFont val="Times New Roman"/>
        <family val="1"/>
        <charset val="204"/>
      </rPr>
      <t>, ЛД(к)-7</t>
    </r>
  </si>
  <si>
    <t>Лукьянова Диана Александровна</t>
  </si>
  <si>
    <t>СД(б)-21</t>
  </si>
  <si>
    <t>Ф-21</t>
  </si>
  <si>
    <t>Будяков Никита Николавевич</t>
  </si>
  <si>
    <t>ЛД(к)-5, Лаб(б)-10</t>
  </si>
  <si>
    <r>
      <rPr>
        <b/>
        <sz val="14"/>
        <color theme="1"/>
        <rFont val="Times New Roman"/>
        <family val="1"/>
        <charset val="204"/>
      </rPr>
      <t>ЛД(б)-10</t>
    </r>
    <r>
      <rPr>
        <sz val="14"/>
        <color theme="1"/>
        <rFont val="Times New Roman"/>
        <family val="1"/>
        <charset val="204"/>
      </rPr>
      <t>, Лаб(б)-10</t>
    </r>
  </si>
  <si>
    <r>
      <rPr>
        <b/>
        <sz val="14"/>
        <color theme="1"/>
        <rFont val="Times New Roman"/>
        <family val="1"/>
        <charset val="204"/>
      </rPr>
      <t>ЛД(б)-10</t>
    </r>
    <r>
      <rPr>
        <sz val="14"/>
        <color theme="1"/>
        <rFont val="Times New Roman"/>
        <family val="1"/>
        <charset val="204"/>
      </rPr>
      <t>, ЛД(к)-10</t>
    </r>
  </si>
  <si>
    <t>Дорохова Ангелина Романовна</t>
  </si>
  <si>
    <t>Поспелова Полина Сергеевна</t>
  </si>
  <si>
    <t>СД(к)-8</t>
  </si>
  <si>
    <t>СД(б)-18</t>
  </si>
  <si>
    <t>хочет ЦО</t>
  </si>
  <si>
    <t>Поспелова Эвелина Сергеевна</t>
  </si>
  <si>
    <t>СД(б)-19</t>
  </si>
  <si>
    <t>Кудрячева Альбина Дмитриевна</t>
  </si>
  <si>
    <t>СД(б)-22, Лаб(б)-11</t>
  </si>
  <si>
    <r>
      <rPr>
        <b/>
        <sz val="14"/>
        <color theme="1"/>
        <rFont val="Times New Roman"/>
        <family val="1"/>
        <charset val="204"/>
      </rPr>
      <t>Ф-7</t>
    </r>
    <r>
      <rPr>
        <sz val="14"/>
        <color theme="1"/>
        <rFont val="Times New Roman"/>
        <family val="1"/>
        <charset val="204"/>
      </rPr>
      <t>, Лаб(б)-11</t>
    </r>
  </si>
  <si>
    <r>
      <rPr>
        <b/>
        <sz val="14"/>
        <color theme="1"/>
        <rFont val="Times New Roman"/>
        <family val="1"/>
        <charset val="204"/>
      </rPr>
      <t>Ф-7</t>
    </r>
    <r>
      <rPr>
        <sz val="14"/>
        <color theme="1"/>
        <rFont val="Times New Roman"/>
        <family val="1"/>
        <charset val="204"/>
      </rPr>
      <t>, СД(б)-22</t>
    </r>
  </si>
  <si>
    <t>Лебедева Марина Алексеевна</t>
  </si>
  <si>
    <t>ЛД(к)-6, СД(б)-24</t>
  </si>
  <si>
    <t>ШЮМ</t>
  </si>
  <si>
    <r>
      <rPr>
        <b/>
        <sz val="14"/>
        <color theme="1"/>
        <rFont val="Times New Roman"/>
        <family val="1"/>
        <charset val="204"/>
      </rPr>
      <t>ЛД(б)-13</t>
    </r>
    <r>
      <rPr>
        <sz val="14"/>
        <color theme="1"/>
        <rFont val="Times New Roman"/>
        <family val="1"/>
        <charset val="204"/>
      </rPr>
      <t>, СД(б)-24</t>
    </r>
  </si>
  <si>
    <r>
      <rPr>
        <b/>
        <sz val="14"/>
        <color theme="1"/>
        <rFont val="Times New Roman"/>
        <family val="1"/>
        <charset val="204"/>
      </rPr>
      <t>ЛД(б)-13</t>
    </r>
    <r>
      <rPr>
        <sz val="14"/>
        <color theme="1"/>
        <rFont val="Times New Roman"/>
        <family val="1"/>
        <charset val="204"/>
      </rPr>
      <t>, ЛД(к)-6</t>
    </r>
  </si>
  <si>
    <t>Федотенкова Полина Максимовна</t>
  </si>
  <si>
    <t>СД(б)-26, Лаб(б)-13</t>
  </si>
  <si>
    <r>
      <rPr>
        <b/>
        <sz val="14"/>
        <color theme="1"/>
        <rFont val="Times New Roman"/>
        <family val="1"/>
        <charset val="204"/>
      </rPr>
      <t>ЛД(б)-16</t>
    </r>
    <r>
      <rPr>
        <sz val="14"/>
        <color theme="1"/>
        <rFont val="Times New Roman"/>
        <family val="1"/>
        <charset val="204"/>
      </rPr>
      <t>, СД(б)-26</t>
    </r>
  </si>
  <si>
    <r>
      <rPr>
        <b/>
        <sz val="14"/>
        <color theme="1"/>
        <rFont val="Times New Roman"/>
        <family val="1"/>
        <charset val="204"/>
      </rPr>
      <t>ЛД(б)-16</t>
    </r>
    <r>
      <rPr>
        <sz val="14"/>
        <color theme="1"/>
        <rFont val="Times New Roman"/>
        <family val="1"/>
        <charset val="204"/>
      </rPr>
      <t>, Лаб(б)-13</t>
    </r>
  </si>
  <si>
    <t>Воронкова Варвара Васильевна</t>
  </si>
  <si>
    <t>СД(б)-27,  Лаб(б)-14</t>
  </si>
  <si>
    <r>
      <rPr>
        <b/>
        <sz val="14"/>
        <color theme="1"/>
        <rFont val="Times New Roman"/>
        <family val="1"/>
        <charset val="204"/>
      </rPr>
      <t>ЛД(б)-17</t>
    </r>
    <r>
      <rPr>
        <sz val="14"/>
        <color theme="1"/>
        <rFont val="Times New Roman"/>
        <family val="1"/>
        <charset val="204"/>
      </rPr>
      <t>,  Лаб(б)-14</t>
    </r>
  </si>
  <si>
    <r>
      <rPr>
        <b/>
        <sz val="14"/>
        <color theme="1"/>
        <rFont val="Times New Roman"/>
        <family val="1"/>
        <charset val="204"/>
      </rPr>
      <t>ЛД(б)-17</t>
    </r>
    <r>
      <rPr>
        <sz val="14"/>
        <color theme="1"/>
        <rFont val="Times New Roman"/>
        <family val="1"/>
        <charset val="204"/>
      </rPr>
      <t>,  СД(б)-14</t>
    </r>
  </si>
  <si>
    <t>Андреенкова Валерия Алексеевна</t>
  </si>
  <si>
    <t>СД(б)-28</t>
  </si>
  <si>
    <t>ЛД(б)-18</t>
  </si>
  <si>
    <t>Игнатова Мария Дмитриевна</t>
  </si>
  <si>
    <t>СД(б)-25</t>
  </si>
  <si>
    <t>ЛД(б)-25</t>
  </si>
  <si>
    <t>Косилова Ульяна Ивановна</t>
  </si>
  <si>
    <t>Тимошенкова Мария Дмитриевна</t>
  </si>
  <si>
    <t>СД(б)-40</t>
  </si>
  <si>
    <t>Корнеенкова Полина Дмитриевна</t>
  </si>
  <si>
    <t>ЛД(б)-30</t>
  </si>
  <si>
    <t>Слесарева Виктория Кирилловна</t>
  </si>
  <si>
    <t>СД(б)-39</t>
  </si>
  <si>
    <t>ЛД(б)-29</t>
  </si>
  <si>
    <t>Романова Яна Владимировна</t>
  </si>
  <si>
    <t>Денищич Лада Сергеевна</t>
  </si>
  <si>
    <t>Михайлова Ника Александровна</t>
  </si>
  <si>
    <t>Ф-8</t>
  </si>
  <si>
    <t>Лаб(б)-15</t>
  </si>
  <si>
    <t>Солтаева Таиса Салаевна</t>
  </si>
  <si>
    <t>ЛД(к)-8</t>
  </si>
  <si>
    <t>ЛД(б)-20</t>
  </si>
  <si>
    <t>Денисенкова Ксения Олеговна</t>
  </si>
  <si>
    <t>ЛД(б)-10,СД(б)-15</t>
  </si>
  <si>
    <r>
      <rPr>
        <b/>
        <sz val="14"/>
        <color theme="1"/>
        <rFont val="Times New Roman"/>
        <family val="1"/>
        <charset val="204"/>
      </rPr>
      <t>СО-8,</t>
    </r>
    <r>
      <rPr>
        <sz val="14"/>
        <color theme="1"/>
        <rFont val="Times New Roman"/>
        <family val="1"/>
        <charset val="204"/>
      </rPr>
      <t xml:space="preserve"> СД(б)-15</t>
    </r>
  </si>
  <si>
    <r>
      <rPr>
        <b/>
        <sz val="14"/>
        <color theme="1"/>
        <rFont val="Times New Roman"/>
        <family val="1"/>
        <charset val="204"/>
      </rPr>
      <t>СО-8,</t>
    </r>
    <r>
      <rPr>
        <sz val="14"/>
        <color theme="1"/>
        <rFont val="Times New Roman"/>
        <family val="1"/>
        <charset val="204"/>
      </rPr>
      <t xml:space="preserve"> ЛД(б)-10</t>
    </r>
  </si>
  <si>
    <t>Петухова Ксения Анатольевна</t>
  </si>
  <si>
    <t>СД(б)-31</t>
  </si>
  <si>
    <t>Голубцова Екатерина Евгеньевна</t>
  </si>
  <si>
    <t>ЛД(б)-22</t>
  </si>
  <si>
    <t>СД(б)-32</t>
  </si>
  <si>
    <t>Костюченкова Алина Константиновна</t>
  </si>
  <si>
    <t>ЛД(б)-26</t>
  </si>
  <si>
    <t>СД(б)-37</t>
  </si>
  <si>
    <t>Волокитина Ксения Александровна</t>
  </si>
  <si>
    <t>ЛД(к)-7</t>
  </si>
  <si>
    <t>ЛД(б)-12</t>
  </si>
  <si>
    <t>Алексанкина Полина Алексеевна</t>
  </si>
  <si>
    <t>Клименкова София Сергеевна</t>
  </si>
  <si>
    <t>ЕПГУ</t>
  </si>
  <si>
    <t>Уколова Ксения Константиновна</t>
  </si>
  <si>
    <t>ЛД(к)6</t>
  </si>
  <si>
    <t>Ткачев Степан Романович</t>
  </si>
  <si>
    <t>СД(б)-38, Лаб(б)-18</t>
  </si>
  <si>
    <r>
      <rPr>
        <b/>
        <sz val="14"/>
        <color theme="1"/>
        <rFont val="Times New Roman"/>
        <family val="1"/>
        <charset val="204"/>
      </rPr>
      <t>ЛД(б)-27</t>
    </r>
    <r>
      <rPr>
        <sz val="14"/>
        <color theme="1"/>
        <rFont val="Times New Roman"/>
        <family val="1"/>
        <charset val="204"/>
      </rPr>
      <t>, Лаб(б)-18</t>
    </r>
  </si>
  <si>
    <r>
      <rPr>
        <b/>
        <sz val="14"/>
        <color theme="1"/>
        <rFont val="Times New Roman"/>
        <family val="1"/>
        <charset val="204"/>
      </rPr>
      <t>ЛД(б)-27,</t>
    </r>
    <r>
      <rPr>
        <sz val="14"/>
        <color theme="1"/>
        <rFont val="Times New Roman"/>
        <family val="1"/>
        <charset val="204"/>
      </rPr>
      <t xml:space="preserve"> СД(б)-38</t>
    </r>
  </si>
  <si>
    <t>Семенникова Виктория Валерьевна</t>
  </si>
  <si>
    <t>СД(к)-13, ЛД(б)_25, ЛД(к)-10, Ф-9</t>
  </si>
  <si>
    <r>
      <rPr>
        <b/>
        <sz val="14"/>
        <color theme="1"/>
        <rFont val="Times New Roman"/>
        <family val="1"/>
        <charset val="204"/>
      </rPr>
      <t>СД(б)-36</t>
    </r>
    <r>
      <rPr>
        <sz val="14"/>
        <color theme="1"/>
        <rFont val="Times New Roman"/>
        <family val="1"/>
        <charset val="204"/>
      </rPr>
      <t>, ЛД(б)-25, ЛД(к)-10, Ф-9</t>
    </r>
  </si>
  <si>
    <r>
      <rPr>
        <b/>
        <sz val="14"/>
        <color theme="1"/>
        <rFont val="Times New Roman"/>
        <family val="1"/>
        <charset val="204"/>
      </rPr>
      <t>СД(б)-36</t>
    </r>
    <r>
      <rPr>
        <sz val="14"/>
        <color theme="1"/>
        <rFont val="Times New Roman"/>
        <family val="1"/>
        <charset val="204"/>
      </rPr>
      <t>, СД(к)-13, ЛД(к)-10, Ф-9</t>
    </r>
  </si>
  <si>
    <r>
      <rPr>
        <b/>
        <sz val="14"/>
        <color theme="1"/>
        <rFont val="Times New Roman"/>
        <family val="1"/>
        <charset val="204"/>
      </rPr>
      <t>СД(б)-36</t>
    </r>
    <r>
      <rPr>
        <sz val="14"/>
        <color theme="1"/>
        <rFont val="Times New Roman"/>
        <family val="1"/>
        <charset val="204"/>
      </rPr>
      <t>, СД(к)-13, ЛД(б)-25, Ф-9</t>
    </r>
  </si>
  <si>
    <r>
      <rPr>
        <b/>
        <sz val="14"/>
        <color theme="1"/>
        <rFont val="Times New Roman"/>
        <family val="1"/>
        <charset val="204"/>
      </rPr>
      <t>СД(б)-36</t>
    </r>
    <r>
      <rPr>
        <sz val="14"/>
        <color theme="1"/>
        <rFont val="Times New Roman"/>
        <family val="1"/>
        <charset val="204"/>
      </rPr>
      <t>, СД(к)-13, ЛД(б)-25, ЛД(к)-10</t>
    </r>
  </si>
  <si>
    <t>Юденков Евгений Иванович</t>
  </si>
  <si>
    <t>СД(б)-17</t>
  </si>
  <si>
    <t>ЛД(б)-13</t>
  </si>
  <si>
    <t>выше оценки</t>
  </si>
  <si>
    <t>Титова Варвара Алексеевна</t>
  </si>
  <si>
    <t>СД(к)-12, Лаб(к)-7, ЛД(к)-9</t>
  </si>
  <si>
    <t>СД(б)-34, СД(к)-12, ЛД(к)-9</t>
  </si>
  <si>
    <t>Киселева Злата Алексеевна</t>
  </si>
  <si>
    <t>ЛД(б)-31, Лаб(б)-19</t>
  </si>
  <si>
    <r>
      <rPr>
        <b/>
        <sz val="14"/>
        <color theme="1"/>
        <rFont val="Times New Roman"/>
        <family val="1"/>
        <charset val="204"/>
      </rPr>
      <t>СД(б)-41</t>
    </r>
    <r>
      <rPr>
        <sz val="14"/>
        <color theme="1"/>
        <rFont val="Times New Roman"/>
        <family val="1"/>
        <charset val="204"/>
      </rPr>
      <t>, ЛД(б)-31</t>
    </r>
  </si>
  <si>
    <r>
      <rPr>
        <b/>
        <sz val="14"/>
        <color theme="1"/>
        <rFont val="Times New Roman"/>
        <family val="1"/>
        <charset val="204"/>
      </rPr>
      <t>СД(б)-41</t>
    </r>
    <r>
      <rPr>
        <sz val="14"/>
        <color theme="1"/>
        <rFont val="Times New Roman"/>
        <family val="1"/>
        <charset val="204"/>
      </rPr>
      <t>, Лаб(б)-19</t>
    </r>
  </si>
  <si>
    <t>Юрченко Елизавета Васильевна</t>
  </si>
  <si>
    <t>СД(б)-35, Лаб(б)-17</t>
  </si>
  <si>
    <t>под опекой</t>
  </si>
  <si>
    <r>
      <rPr>
        <b/>
        <sz val="14"/>
        <color theme="1"/>
        <rFont val="Times New Roman"/>
        <family val="1"/>
        <charset val="204"/>
      </rPr>
      <t>ЛД(б)-24</t>
    </r>
    <r>
      <rPr>
        <sz val="14"/>
        <color theme="1"/>
        <rFont val="Times New Roman"/>
        <family val="1"/>
        <charset val="204"/>
      </rPr>
      <t>, СД(б)-17</t>
    </r>
  </si>
  <si>
    <r>
      <rPr>
        <b/>
        <sz val="14"/>
        <color theme="1"/>
        <rFont val="Times New Roman"/>
        <family val="1"/>
        <charset val="204"/>
      </rPr>
      <t>ЛД(б)-24</t>
    </r>
    <r>
      <rPr>
        <sz val="14"/>
        <color theme="1"/>
        <rFont val="Times New Roman"/>
        <family val="1"/>
        <charset val="204"/>
      </rPr>
      <t>, Лаб(б)-17</t>
    </r>
  </si>
  <si>
    <t>Бурнасов Михаил Владимирович</t>
  </si>
  <si>
    <t>ЛД(к)-8,СД(б)-18, СД(к)-11</t>
  </si>
  <si>
    <r>
      <rPr>
        <b/>
        <sz val="14"/>
        <color theme="1"/>
        <rFont val="Times New Roman"/>
        <family val="1"/>
        <charset val="204"/>
      </rPr>
      <t>ЛД(б)-15,</t>
    </r>
    <r>
      <rPr>
        <sz val="14"/>
        <color theme="1"/>
        <rFont val="Times New Roman"/>
        <family val="1"/>
        <charset val="204"/>
      </rPr>
      <t>СД(б)-18, СД(к)-11</t>
    </r>
  </si>
  <si>
    <r>
      <rPr>
        <b/>
        <sz val="14"/>
        <color theme="1"/>
        <rFont val="Times New Roman"/>
        <family val="1"/>
        <charset val="204"/>
      </rPr>
      <t xml:space="preserve">ЛД(б)-15, </t>
    </r>
    <r>
      <rPr>
        <sz val="14"/>
        <color theme="1"/>
        <rFont val="Times New Roman"/>
        <family val="1"/>
        <charset val="204"/>
      </rPr>
      <t>ЛД(к)-8, СД(к)-11</t>
    </r>
  </si>
  <si>
    <r>
      <rPr>
        <b/>
        <sz val="14"/>
        <color theme="1"/>
        <rFont val="Times New Roman"/>
        <family val="1"/>
        <charset val="204"/>
      </rPr>
      <t xml:space="preserve">ЛД(б)-15, </t>
    </r>
    <r>
      <rPr>
        <sz val="14"/>
        <color theme="1"/>
        <rFont val="Times New Roman"/>
        <family val="1"/>
        <charset val="204"/>
      </rPr>
      <t>ЛД(к)-8, СД(б)-18</t>
    </r>
  </si>
  <si>
    <t>Лухменева Валерия Валерьевна</t>
  </si>
  <si>
    <t>Березняк Ольга Юрьевна</t>
  </si>
  <si>
    <t>ЛД(к)-12, СД(б)-44, СД(к)-14, Лаб(б)-20, Лаб(к)-8</t>
  </si>
  <si>
    <r>
      <rPr>
        <b/>
        <sz val="14"/>
        <color theme="1"/>
        <rFont val="Times New Roman"/>
        <family val="1"/>
        <charset val="204"/>
      </rPr>
      <t>ЛД(б)-34,</t>
    </r>
    <r>
      <rPr>
        <sz val="14"/>
        <color theme="1"/>
        <rFont val="Times New Roman"/>
        <family val="1"/>
        <charset val="204"/>
      </rPr>
      <t xml:space="preserve"> СД(б)-44, СД(к)-14, Лаб(б)-20, Лаб(к)-8</t>
    </r>
  </si>
  <si>
    <r>
      <rPr>
        <b/>
        <sz val="14"/>
        <color theme="1"/>
        <rFont val="Times New Roman"/>
        <family val="1"/>
        <charset val="204"/>
      </rPr>
      <t>ЛД(б)-34,</t>
    </r>
    <r>
      <rPr>
        <sz val="14"/>
        <color theme="1"/>
        <rFont val="Times New Roman"/>
        <family val="1"/>
        <charset val="204"/>
      </rPr>
      <t xml:space="preserve"> ЛД(б)-12, СД(к)-14, Лаб(б)-20, Лаб(к)-8</t>
    </r>
  </si>
  <si>
    <r>
      <rPr>
        <b/>
        <sz val="14"/>
        <color theme="1"/>
        <rFont val="Times New Roman"/>
        <family val="1"/>
        <charset val="204"/>
      </rPr>
      <t>ЛД(б)-34,</t>
    </r>
    <r>
      <rPr>
        <sz val="14"/>
        <color theme="1"/>
        <rFont val="Times New Roman"/>
        <family val="1"/>
        <charset val="204"/>
      </rPr>
      <t xml:space="preserve"> ЛД(б)-12, СД(б)-44, Лаб(б)-20, Лаб(к)-8</t>
    </r>
  </si>
  <si>
    <r>
      <rPr>
        <b/>
        <sz val="14"/>
        <color theme="1"/>
        <rFont val="Times New Roman"/>
        <family val="1"/>
        <charset val="204"/>
      </rPr>
      <t>ЛД(б)-34,</t>
    </r>
    <r>
      <rPr>
        <sz val="14"/>
        <color theme="1"/>
        <rFont val="Times New Roman"/>
        <family val="1"/>
        <charset val="204"/>
      </rPr>
      <t xml:space="preserve"> ЛД(б)-12, СД(к)-14, СД(б)-44, Лаб(к)-8</t>
    </r>
  </si>
  <si>
    <r>
      <rPr>
        <b/>
        <sz val="14"/>
        <color theme="1"/>
        <rFont val="Times New Roman"/>
        <family val="1"/>
        <charset val="204"/>
      </rPr>
      <t>ЛД(б)-7</t>
    </r>
    <r>
      <rPr>
        <sz val="14"/>
        <color theme="1"/>
        <rFont val="Times New Roman"/>
        <family val="1"/>
        <charset val="204"/>
      </rPr>
      <t>, ЛД(к)-3, СД(б)-11, СД(к)-6, Лаб(б)-6</t>
    </r>
  </si>
  <si>
    <r>
      <rPr>
        <b/>
        <sz val="14"/>
        <color theme="1"/>
        <rFont val="Times New Roman"/>
        <family val="1"/>
        <charset val="204"/>
      </rPr>
      <t>ЛД(б)-34,</t>
    </r>
    <r>
      <rPr>
        <sz val="14"/>
        <color theme="1"/>
        <rFont val="Times New Roman"/>
        <family val="1"/>
        <charset val="204"/>
      </rPr>
      <t xml:space="preserve"> ЛД(б)-12, СД(к)-14, СД(б)-44, Лаб(б)-20</t>
    </r>
  </si>
  <si>
    <t>Шеева Елена Викторовна</t>
  </si>
  <si>
    <t>СД(к)-19, ЛД(б)-40, ЛД(к)-15</t>
  </si>
  <si>
    <r>
      <rPr>
        <b/>
        <sz val="14"/>
        <color theme="1"/>
        <rFont val="Times New Roman"/>
        <family val="1"/>
        <charset val="204"/>
      </rPr>
      <t>СД(б)-52</t>
    </r>
    <r>
      <rPr>
        <sz val="14"/>
        <color theme="1"/>
        <rFont val="Times New Roman"/>
        <family val="1"/>
        <charset val="204"/>
      </rPr>
      <t>, СД(к)-19, ЛД(к)-15</t>
    </r>
  </si>
  <si>
    <t>Ушкова Виктория Игоревна</t>
  </si>
  <si>
    <t>СД(б)-56, СД(к)-21, ЛД(б)-42, ЛД(к)-16</t>
  </si>
  <si>
    <r>
      <rPr>
        <b/>
        <sz val="14"/>
        <color theme="1"/>
        <rFont val="Times New Roman"/>
        <family val="1"/>
        <charset val="204"/>
      </rPr>
      <t>Ф-13</t>
    </r>
    <r>
      <rPr>
        <sz val="14"/>
        <color theme="1"/>
        <rFont val="Times New Roman"/>
        <family val="1"/>
        <charset val="204"/>
      </rPr>
      <t>, СД(к)-21, ЛД(б)-42, ЛД(к)-16</t>
    </r>
  </si>
  <si>
    <r>
      <rPr>
        <b/>
        <sz val="14"/>
        <color theme="1"/>
        <rFont val="Times New Roman"/>
        <family val="1"/>
        <charset val="204"/>
      </rPr>
      <t>Ф-13</t>
    </r>
    <r>
      <rPr>
        <sz val="14"/>
        <color theme="1"/>
        <rFont val="Times New Roman"/>
        <family val="1"/>
        <charset val="204"/>
      </rPr>
      <t>, СД(б)-56, ЛД(б)-42, ЛД(к)-16</t>
    </r>
  </si>
  <si>
    <r>
      <rPr>
        <b/>
        <sz val="14"/>
        <color theme="1"/>
        <rFont val="Times New Roman"/>
        <family val="1"/>
        <charset val="204"/>
      </rPr>
      <t>Ф-13</t>
    </r>
    <r>
      <rPr>
        <sz val="14"/>
        <color theme="1"/>
        <rFont val="Times New Roman"/>
        <family val="1"/>
        <charset val="204"/>
      </rPr>
      <t>, СД(б)-56, СД(к)-21, ЛД(к)-16</t>
    </r>
  </si>
  <si>
    <r>
      <rPr>
        <b/>
        <sz val="14"/>
        <color theme="1"/>
        <rFont val="Times New Roman"/>
        <family val="1"/>
        <charset val="204"/>
      </rPr>
      <t>Ф-13</t>
    </r>
    <r>
      <rPr>
        <sz val="14"/>
        <color theme="1"/>
        <rFont val="Times New Roman"/>
        <family val="1"/>
        <charset val="204"/>
      </rPr>
      <t>, СД(б)-56, СД(к)-21, ЛД(б)-42</t>
    </r>
  </si>
  <si>
    <t>Новикова Софья Денисовна</t>
  </si>
  <si>
    <t>Петина Арина Антоновна</t>
  </si>
  <si>
    <t>СД(к)-20, Лаб(б)-23, Лаб(к)-11</t>
  </si>
  <si>
    <r>
      <rPr>
        <b/>
        <sz val="14"/>
        <color theme="1"/>
        <rFont val="Times New Roman"/>
        <family val="1"/>
        <charset val="204"/>
      </rPr>
      <t>СД(б)-55</t>
    </r>
    <r>
      <rPr>
        <sz val="14"/>
        <color theme="1"/>
        <rFont val="Times New Roman"/>
        <family val="1"/>
        <charset val="204"/>
      </rPr>
      <t>, СД(к)-20, Лаб(б)-23</t>
    </r>
  </si>
  <si>
    <r>
      <rPr>
        <b/>
        <sz val="14"/>
        <color theme="1"/>
        <rFont val="Times New Roman"/>
        <family val="1"/>
        <charset val="204"/>
      </rPr>
      <t>СД(б)-55</t>
    </r>
    <r>
      <rPr>
        <sz val="14"/>
        <color theme="1"/>
        <rFont val="Times New Roman"/>
        <family val="1"/>
        <charset val="204"/>
      </rPr>
      <t>, СД(к)-20, Лаб(к)-11</t>
    </r>
  </si>
  <si>
    <r>
      <rPr>
        <b/>
        <sz val="14"/>
        <color theme="1"/>
        <rFont val="Times New Roman"/>
        <family val="1"/>
        <charset val="204"/>
      </rPr>
      <t>СД(б)-55</t>
    </r>
    <r>
      <rPr>
        <sz val="14"/>
        <color theme="1"/>
        <rFont val="Times New Roman"/>
        <family val="1"/>
        <charset val="204"/>
      </rPr>
      <t>, Лаб(б)-23, Лаб(к)-11</t>
    </r>
  </si>
  <si>
    <t>Царькова Анна Николаевна</t>
  </si>
  <si>
    <t>СД(б)-54, Ф-12</t>
  </si>
  <si>
    <r>
      <rPr>
        <b/>
        <sz val="14"/>
        <color theme="1"/>
        <rFont val="Times New Roman"/>
        <family val="1"/>
        <charset val="204"/>
      </rPr>
      <t>ЛД(б)-41</t>
    </r>
    <r>
      <rPr>
        <sz val="14"/>
        <color theme="1"/>
        <rFont val="Times New Roman"/>
        <family val="1"/>
        <charset val="204"/>
      </rPr>
      <t>, Ф-12</t>
    </r>
  </si>
  <si>
    <r>
      <rPr>
        <b/>
        <sz val="14"/>
        <color theme="1"/>
        <rFont val="Times New Roman"/>
        <family val="1"/>
        <charset val="204"/>
      </rPr>
      <t>ЛД(б)-41</t>
    </r>
    <r>
      <rPr>
        <sz val="14"/>
        <color theme="1"/>
        <rFont val="Times New Roman"/>
        <family val="1"/>
        <charset val="204"/>
      </rPr>
      <t>, СД(б)-54</t>
    </r>
  </si>
  <si>
    <t>Усубова Саида Ровшановна</t>
  </si>
  <si>
    <t>Лаб(б)-22, Лаб(к)-10, СД(б)-51, СД(к)-18</t>
  </si>
  <si>
    <r>
      <rPr>
        <b/>
        <sz val="14"/>
        <color theme="1"/>
        <rFont val="Times New Roman"/>
        <family val="1"/>
        <charset val="204"/>
      </rPr>
      <t>Ф-11</t>
    </r>
    <r>
      <rPr>
        <sz val="14"/>
        <color theme="1"/>
        <rFont val="Times New Roman"/>
        <family val="1"/>
        <charset val="204"/>
      </rPr>
      <t>, Лаб(к)-10, СД(б)-51, СД(к)-18</t>
    </r>
  </si>
  <si>
    <r>
      <rPr>
        <b/>
        <sz val="14"/>
        <color theme="1"/>
        <rFont val="Times New Roman"/>
        <family val="1"/>
        <charset val="204"/>
      </rPr>
      <t>Ф-11</t>
    </r>
    <r>
      <rPr>
        <sz val="14"/>
        <color theme="1"/>
        <rFont val="Times New Roman"/>
        <family val="1"/>
        <charset val="204"/>
      </rPr>
      <t>, Лаб(б)-22, СД(б)-51, СД(к)-18</t>
    </r>
  </si>
  <si>
    <r>
      <rPr>
        <b/>
        <sz val="14"/>
        <color theme="1"/>
        <rFont val="Times New Roman"/>
        <family val="1"/>
        <charset val="204"/>
      </rPr>
      <t>Ф-11</t>
    </r>
    <r>
      <rPr>
        <sz val="14"/>
        <color theme="1"/>
        <rFont val="Times New Roman"/>
        <family val="1"/>
        <charset val="204"/>
      </rPr>
      <t>, Лаб(22), Лаб(к)-10,  СД(к)-18</t>
    </r>
  </si>
  <si>
    <r>
      <rPr>
        <b/>
        <sz val="14"/>
        <color theme="1"/>
        <rFont val="Times New Roman"/>
        <family val="1"/>
        <charset val="204"/>
      </rPr>
      <t>Ф-11</t>
    </r>
    <r>
      <rPr>
        <sz val="14"/>
        <color theme="1"/>
        <rFont val="Times New Roman"/>
        <family val="1"/>
        <charset val="204"/>
      </rPr>
      <t>, Лаб(б)-22, Лаб(к)-10,  СД(б)-51</t>
    </r>
  </si>
  <si>
    <t>Степанова Нина Николаевна</t>
  </si>
  <si>
    <t>СД(к)-17, ЛД(б)-38, ЛД(к)-14, Лад(б)-21, Лаб(к)-9</t>
  </si>
  <si>
    <r>
      <rPr>
        <b/>
        <sz val="14"/>
        <color theme="1"/>
        <rFont val="Times New Roman"/>
        <family val="1"/>
        <charset val="204"/>
      </rPr>
      <t>СД(б)-50</t>
    </r>
    <r>
      <rPr>
        <sz val="14"/>
        <color theme="1"/>
        <rFont val="Times New Roman"/>
        <family val="1"/>
        <charset val="204"/>
      </rPr>
      <t>, ЛД(б)-38, ЛД(к)-14, Лад(б)-21, Лаб(к)-9</t>
    </r>
  </si>
  <si>
    <r>
      <rPr>
        <b/>
        <sz val="14"/>
        <color theme="1"/>
        <rFont val="Times New Roman"/>
        <family val="1"/>
        <charset val="204"/>
      </rPr>
      <t>СД(б)-50</t>
    </r>
    <r>
      <rPr>
        <sz val="14"/>
        <color theme="1"/>
        <rFont val="Times New Roman"/>
        <family val="1"/>
        <charset val="204"/>
      </rPr>
      <t>, СД(к)-17, ЛД(к)-14, Лад(б)-21, Лаб(к)-9</t>
    </r>
  </si>
  <si>
    <r>
      <rPr>
        <b/>
        <sz val="14"/>
        <color theme="1"/>
        <rFont val="Times New Roman"/>
        <family val="1"/>
        <charset val="204"/>
      </rPr>
      <t>СД(б)-50</t>
    </r>
    <r>
      <rPr>
        <sz val="14"/>
        <color theme="1"/>
        <rFont val="Times New Roman"/>
        <family val="1"/>
        <charset val="204"/>
      </rPr>
      <t>, СД(к)-17, ЛД(б)-38, Лад(б)-21, Лаб(к)-9</t>
    </r>
  </si>
  <si>
    <r>
      <rPr>
        <b/>
        <sz val="14"/>
        <color theme="1"/>
        <rFont val="Times New Roman"/>
        <family val="1"/>
        <charset val="204"/>
      </rPr>
      <t>СД(б)-50</t>
    </r>
    <r>
      <rPr>
        <sz val="14"/>
        <color theme="1"/>
        <rFont val="Times New Roman"/>
        <family val="1"/>
        <charset val="204"/>
      </rPr>
      <t>, СД(к)-17, ЛД(б)-38, ЛД(к)-14, Лаб(к)-9</t>
    </r>
  </si>
  <si>
    <r>
      <rPr>
        <b/>
        <sz val="14"/>
        <color theme="1"/>
        <rFont val="Times New Roman"/>
        <family val="1"/>
        <charset val="204"/>
      </rPr>
      <t>СД(б)-50</t>
    </r>
    <r>
      <rPr>
        <sz val="14"/>
        <color theme="1"/>
        <rFont val="Times New Roman"/>
        <family val="1"/>
        <charset val="204"/>
      </rPr>
      <t>, СД(к)-17, ЛД(б)-38, ЛД(к)-14, Лаб(б)-21</t>
    </r>
  </si>
  <si>
    <t>Фигурова Аврора Алексеевна</t>
  </si>
  <si>
    <t>СД(б)-49</t>
  </si>
  <si>
    <t>ЛД(б)-50</t>
  </si>
  <si>
    <t>Трофименков Иван Николаевич</t>
  </si>
  <si>
    <t>ЛД(к)-9, СО-9</t>
  </si>
  <si>
    <r>
      <rPr>
        <b/>
        <sz val="14"/>
        <color theme="1"/>
        <rFont val="Times New Roman"/>
        <family val="1"/>
        <charset val="204"/>
      </rPr>
      <t>ЛД(б)-16</t>
    </r>
    <r>
      <rPr>
        <sz val="14"/>
        <color theme="1"/>
        <rFont val="Times New Roman"/>
        <family val="1"/>
        <charset val="204"/>
      </rPr>
      <t>, СО-9</t>
    </r>
  </si>
  <si>
    <r>
      <rPr>
        <b/>
        <sz val="14"/>
        <color theme="1"/>
        <rFont val="Times New Roman"/>
        <family val="1"/>
        <charset val="204"/>
      </rPr>
      <t>ЛД(б)-16</t>
    </r>
    <r>
      <rPr>
        <sz val="14"/>
        <color theme="1"/>
        <rFont val="Times New Roman"/>
        <family val="1"/>
        <charset val="204"/>
      </rPr>
      <t>, ЛД(к)-9</t>
    </r>
  </si>
  <si>
    <t>Котоменкова Варвара Сергеевна</t>
  </si>
  <si>
    <t>Прудникова Надежда Вадимовна</t>
  </si>
  <si>
    <t>Колосов Антон Алексеевич</t>
  </si>
  <si>
    <t>ЛД(к)-13, СД(б)-45, СД(к)-15</t>
  </si>
  <si>
    <r>
      <rPr>
        <b/>
        <sz val="14"/>
        <color theme="1"/>
        <rFont val="Times New Roman"/>
        <family val="1"/>
        <charset val="204"/>
      </rPr>
      <t>ЛД(б)-35</t>
    </r>
    <r>
      <rPr>
        <sz val="14"/>
        <color theme="1"/>
        <rFont val="Times New Roman"/>
        <family val="1"/>
        <charset val="204"/>
      </rPr>
      <t>, СД(б)-45, СД(к)-15</t>
    </r>
  </si>
  <si>
    <r>
      <rPr>
        <b/>
        <sz val="14"/>
        <color theme="1"/>
        <rFont val="Times New Roman"/>
        <family val="1"/>
        <charset val="204"/>
      </rPr>
      <t>ЛД(б)-35</t>
    </r>
    <r>
      <rPr>
        <sz val="14"/>
        <color theme="1"/>
        <rFont val="Times New Roman"/>
        <family val="1"/>
        <charset val="204"/>
      </rPr>
      <t>, ЛД(к)-13, СД(к)-15</t>
    </r>
  </si>
  <si>
    <r>
      <rPr>
        <b/>
        <sz val="14"/>
        <color theme="1"/>
        <rFont val="Times New Roman"/>
        <family val="1"/>
        <charset val="204"/>
      </rPr>
      <t>ЛД(б)-35</t>
    </r>
    <r>
      <rPr>
        <sz val="14"/>
        <color theme="1"/>
        <rFont val="Times New Roman"/>
        <family val="1"/>
        <charset val="204"/>
      </rPr>
      <t>, ЛД(к)-13, СД(б)-45</t>
    </r>
  </si>
  <si>
    <t>Гейдарова Ника Юнусовна</t>
  </si>
  <si>
    <t>ЛД(к)-11, СД(б)-43</t>
  </si>
  <si>
    <r>
      <rPr>
        <b/>
        <sz val="14"/>
        <color theme="1"/>
        <rFont val="Times New Roman"/>
        <family val="1"/>
        <charset val="204"/>
      </rPr>
      <t>ЛД(б)-33,</t>
    </r>
    <r>
      <rPr>
        <sz val="14"/>
        <color theme="1"/>
        <rFont val="Times New Roman"/>
        <family val="1"/>
        <charset val="204"/>
      </rPr>
      <t xml:space="preserve"> СД(б)-43</t>
    </r>
  </si>
  <si>
    <r>
      <rPr>
        <b/>
        <sz val="14"/>
        <color theme="1"/>
        <rFont val="Times New Roman"/>
        <family val="1"/>
        <charset val="204"/>
      </rPr>
      <t>СД(б)-34</t>
    </r>
    <r>
      <rPr>
        <sz val="14"/>
        <color theme="1"/>
        <rFont val="Times New Roman"/>
        <family val="1"/>
        <charset val="204"/>
      </rPr>
      <t>, СД(к)-12, Лаб(к)-7</t>
    </r>
  </si>
  <si>
    <r>
      <rPr>
        <b/>
        <sz val="14"/>
        <color theme="1"/>
        <rFont val="Times New Roman"/>
        <family val="1"/>
        <charset val="204"/>
      </rPr>
      <t>ЛД(б)-33,</t>
    </r>
    <r>
      <rPr>
        <sz val="14"/>
        <color theme="1"/>
        <rFont val="Times New Roman"/>
        <family val="1"/>
        <charset val="204"/>
      </rPr>
      <t xml:space="preserve"> ЛД(к)-11</t>
    </r>
  </si>
  <si>
    <t>Терещенкова Наталья Сергеевна</t>
  </si>
  <si>
    <t>СД(к)-26, Ф-16, Лаб(б)-25, Лаб(к)-12</t>
  </si>
  <si>
    <r>
      <rPr>
        <b/>
        <sz val="14"/>
        <color theme="1"/>
        <rFont val="Times New Roman"/>
        <family val="1"/>
        <charset val="204"/>
      </rPr>
      <t>СД(б)-64</t>
    </r>
    <r>
      <rPr>
        <sz val="14"/>
        <color theme="1"/>
        <rFont val="Times New Roman"/>
        <family val="1"/>
        <charset val="204"/>
      </rPr>
      <t>, Ф-16, Лаб(б)-25, Лаб(к)-12</t>
    </r>
  </si>
  <si>
    <r>
      <rPr>
        <b/>
        <sz val="14"/>
        <color theme="1"/>
        <rFont val="Times New Roman"/>
        <family val="1"/>
        <charset val="204"/>
      </rPr>
      <t>СД(б)-64</t>
    </r>
    <r>
      <rPr>
        <sz val="14"/>
        <color theme="1"/>
        <rFont val="Times New Roman"/>
        <family val="1"/>
        <charset val="204"/>
      </rPr>
      <t>, СД(к)-26, Лаб(б)-25, Лаб(к)-12</t>
    </r>
  </si>
  <si>
    <r>
      <rPr>
        <b/>
        <sz val="14"/>
        <color theme="1"/>
        <rFont val="Times New Roman"/>
        <family val="1"/>
        <charset val="204"/>
      </rPr>
      <t>СД(б)-64</t>
    </r>
    <r>
      <rPr>
        <sz val="14"/>
        <color theme="1"/>
        <rFont val="Times New Roman"/>
        <family val="1"/>
        <charset val="204"/>
      </rPr>
      <t>, СД(к)-26, Ф-16, Лаб(к)-12</t>
    </r>
  </si>
  <si>
    <r>
      <rPr>
        <b/>
        <sz val="14"/>
        <color theme="1"/>
        <rFont val="Times New Roman"/>
        <family val="1"/>
        <charset val="204"/>
      </rPr>
      <t>СД(б)-64</t>
    </r>
    <r>
      <rPr>
        <sz val="14"/>
        <color theme="1"/>
        <rFont val="Times New Roman"/>
        <family val="1"/>
        <charset val="204"/>
      </rPr>
      <t>, СД(к)-26, Ф-16, Лаб(б)-25</t>
    </r>
  </si>
  <si>
    <t>Кречет Полина Владимировна</t>
  </si>
  <si>
    <t>ЛД(к)-18, СД(б)-58, СД(к)-23</t>
  </si>
  <si>
    <t>сирота</t>
  </si>
  <si>
    <r>
      <rPr>
        <b/>
        <sz val="14"/>
        <color theme="1"/>
        <rFont val="Times New Roman"/>
        <family val="1"/>
        <charset val="204"/>
      </rPr>
      <t>ЛД(б)-45,</t>
    </r>
    <r>
      <rPr>
        <sz val="14"/>
        <color theme="1"/>
        <rFont val="Times New Roman"/>
        <family val="1"/>
        <charset val="204"/>
      </rPr>
      <t xml:space="preserve"> СД(б)-58, СД(к)-23</t>
    </r>
  </si>
  <si>
    <r>
      <rPr>
        <b/>
        <sz val="14"/>
        <color theme="1"/>
        <rFont val="Times New Roman"/>
        <family val="1"/>
        <charset val="204"/>
      </rPr>
      <t>ЛД(б)-45,</t>
    </r>
    <r>
      <rPr>
        <sz val="14"/>
        <color theme="1"/>
        <rFont val="Times New Roman"/>
        <family val="1"/>
        <charset val="204"/>
      </rPr>
      <t xml:space="preserve"> ЛД(к)-18, СД(к)-23</t>
    </r>
  </si>
  <si>
    <r>
      <rPr>
        <b/>
        <sz val="14"/>
        <color theme="1"/>
        <rFont val="Times New Roman"/>
        <family val="1"/>
        <charset val="204"/>
      </rPr>
      <t>ЛД(б)-45,</t>
    </r>
    <r>
      <rPr>
        <sz val="14"/>
        <color theme="1"/>
        <rFont val="Times New Roman"/>
        <family val="1"/>
        <charset val="204"/>
      </rPr>
      <t xml:space="preserve"> ЛД(к)-18, СД(б)-58</t>
    </r>
  </si>
  <si>
    <t>Киселёва Милана Кирилловна</t>
  </si>
  <si>
    <t>СД(к)-11</t>
  </si>
  <si>
    <t>СД(б)-30</t>
  </si>
  <si>
    <r>
      <rPr>
        <b/>
        <sz val="14"/>
        <color theme="1"/>
        <rFont val="Times New Roman"/>
        <family val="1"/>
        <charset val="204"/>
      </rPr>
      <t>СД(б)-34</t>
    </r>
    <r>
      <rPr>
        <sz val="14"/>
        <color theme="1"/>
        <rFont val="Times New Roman"/>
        <family val="1"/>
        <charset val="204"/>
      </rPr>
      <t>, Лаб(к)-7, ЛД(к)-9</t>
    </r>
  </si>
  <si>
    <t>Сулиманова Анна Николаевна</t>
  </si>
  <si>
    <t>Овчинникова Полина Андреевна</t>
  </si>
  <si>
    <t>Фейзуллаев Герман Иосифович</t>
  </si>
  <si>
    <t>СД(к)-25</t>
  </si>
  <si>
    <t>СД(б)-63</t>
  </si>
  <si>
    <t>Докучаева София Станиславовна</t>
  </si>
  <si>
    <t>Лад(б)-24, ЛД(б)-47</t>
  </si>
  <si>
    <r>
      <rPr>
        <b/>
        <sz val="14"/>
        <color theme="1"/>
        <rFont val="Times New Roman"/>
        <family val="1"/>
        <charset val="204"/>
      </rPr>
      <t>СД(б)-61</t>
    </r>
    <r>
      <rPr>
        <sz val="14"/>
        <color theme="1"/>
        <rFont val="Times New Roman"/>
        <family val="1"/>
        <charset val="204"/>
      </rPr>
      <t>, ЛД(б)-47</t>
    </r>
  </si>
  <si>
    <r>
      <rPr>
        <b/>
        <sz val="14"/>
        <color theme="1"/>
        <rFont val="Times New Roman"/>
        <family val="1"/>
        <charset val="204"/>
      </rPr>
      <t>СД(б)-61</t>
    </r>
    <r>
      <rPr>
        <sz val="14"/>
        <color theme="1"/>
        <rFont val="Times New Roman"/>
        <family val="1"/>
        <charset val="204"/>
      </rPr>
      <t>, Лаб(б)-24</t>
    </r>
  </si>
  <si>
    <t>Жукова Анастасия Андреевна</t>
  </si>
  <si>
    <t>ЛД(к)-17, СД(б)-60, СД(к)-22</t>
  </si>
  <si>
    <r>
      <rPr>
        <b/>
        <sz val="14"/>
        <color theme="1"/>
        <rFont val="Times New Roman"/>
        <family val="1"/>
        <charset val="204"/>
      </rPr>
      <t>ЛД(б)-46</t>
    </r>
    <r>
      <rPr>
        <sz val="14"/>
        <color theme="1"/>
        <rFont val="Times New Roman"/>
        <family val="1"/>
        <charset val="204"/>
      </rPr>
      <t>, СД(б)-60, СД(к)-22</t>
    </r>
  </si>
  <si>
    <r>
      <rPr>
        <b/>
        <sz val="14"/>
        <color theme="1"/>
        <rFont val="Times New Roman"/>
        <family val="1"/>
        <charset val="204"/>
      </rPr>
      <t>ЛД(б)-46</t>
    </r>
    <r>
      <rPr>
        <sz val="14"/>
        <color theme="1"/>
        <rFont val="Times New Roman"/>
        <family val="1"/>
        <charset val="204"/>
      </rPr>
      <t>, ЛД(к)-17, СД(к)-22</t>
    </r>
  </si>
  <si>
    <r>
      <rPr>
        <b/>
        <sz val="14"/>
        <color theme="1"/>
        <rFont val="Times New Roman"/>
        <family val="1"/>
        <charset val="204"/>
      </rPr>
      <t>ЛД(б)-46</t>
    </r>
    <r>
      <rPr>
        <sz val="14"/>
        <color theme="1"/>
        <rFont val="Times New Roman"/>
        <family val="1"/>
        <charset val="204"/>
      </rPr>
      <t>, ЛД(к)-17, СД(б)-60</t>
    </r>
  </si>
  <si>
    <t>Саакян Анастасия Игоревна</t>
  </si>
  <si>
    <t>СД(к)-10</t>
  </si>
  <si>
    <t>СД(б)-16</t>
  </si>
  <si>
    <t>Дадукина Анастасия Алексеевна</t>
  </si>
  <si>
    <t>СД(б)-57</t>
  </si>
  <si>
    <t>ЛД(б)-43</t>
  </si>
  <si>
    <t>Козлова Влада Владиславовна</t>
  </si>
  <si>
    <t>СД(б)-59, Ф-15</t>
  </si>
  <si>
    <r>
      <rPr>
        <b/>
        <sz val="14"/>
        <color theme="1"/>
        <rFont val="Times New Roman"/>
        <family val="1"/>
        <charset val="204"/>
      </rPr>
      <t>ЛД(б)-44</t>
    </r>
    <r>
      <rPr>
        <sz val="14"/>
        <color theme="1"/>
        <rFont val="Times New Roman"/>
        <family val="1"/>
        <charset val="204"/>
      </rPr>
      <t>, Ф-15</t>
    </r>
  </si>
  <si>
    <r>
      <rPr>
        <b/>
        <sz val="14"/>
        <color theme="1"/>
        <rFont val="Times New Roman"/>
        <family val="1"/>
        <charset val="204"/>
      </rPr>
      <t>ЛД(б)-44</t>
    </r>
    <r>
      <rPr>
        <sz val="14"/>
        <color theme="1"/>
        <rFont val="Times New Roman"/>
        <family val="1"/>
        <charset val="204"/>
      </rPr>
      <t>, СД(б)-59</t>
    </r>
  </si>
  <si>
    <t>Бимаева Эвелина Рафиковна</t>
  </si>
  <si>
    <t>СД(к)-16</t>
  </si>
  <si>
    <t>СД(б)-46</t>
  </si>
  <si>
    <t>Филиппенкова Анастасия Сергеевна</t>
  </si>
  <si>
    <t>Ефременкова Ксения Сергеевна</t>
  </si>
  <si>
    <t>СД(б)-53</t>
  </si>
  <si>
    <t>ЛД(б)-39</t>
  </si>
  <si>
    <t>Конева Дарья Дмитриевна</t>
  </si>
  <si>
    <t>СД(б)-48</t>
  </si>
  <si>
    <t>ЛД(б)-37</t>
  </si>
  <si>
    <t>Рубанова Елизавета Александровна</t>
  </si>
  <si>
    <t>ЛД(к)-19, СД(б)-62, СД(к)-24</t>
  </si>
  <si>
    <r>
      <rPr>
        <b/>
        <sz val="14"/>
        <color theme="1"/>
        <rFont val="Times New Roman"/>
        <family val="1"/>
        <charset val="204"/>
      </rPr>
      <t>ЛД(б)-48</t>
    </r>
    <r>
      <rPr>
        <sz val="14"/>
        <color theme="1"/>
        <rFont val="Times New Roman"/>
        <family val="1"/>
        <charset val="204"/>
      </rPr>
      <t>, СД(б)-62, СД(к)-24</t>
    </r>
  </si>
  <si>
    <r>
      <rPr>
        <b/>
        <sz val="14"/>
        <color theme="1"/>
        <rFont val="Times New Roman"/>
        <family val="1"/>
        <charset val="204"/>
      </rPr>
      <t>ЛД(б)-48</t>
    </r>
    <r>
      <rPr>
        <sz val="14"/>
        <color theme="1"/>
        <rFont val="Times New Roman"/>
        <family val="1"/>
        <charset val="204"/>
      </rPr>
      <t>, ЛД(к)-19, СД(к)-24</t>
    </r>
  </si>
  <si>
    <r>
      <rPr>
        <b/>
        <sz val="14"/>
        <color theme="1"/>
        <rFont val="Times New Roman"/>
        <family val="1"/>
        <charset val="204"/>
      </rPr>
      <t>ЛД(б)-48</t>
    </r>
    <r>
      <rPr>
        <sz val="14"/>
        <color theme="1"/>
        <rFont val="Times New Roman"/>
        <family val="1"/>
        <charset val="204"/>
      </rPr>
      <t>, ЛД(к)-19, СД(б)-62</t>
    </r>
  </si>
  <si>
    <t>Марченкова Милена Александровна</t>
  </si>
  <si>
    <t>Кузнецова Дарья Александровна</t>
  </si>
  <si>
    <t>СД(к)18</t>
  </si>
  <si>
    <t>Меренкова Дарина Сергеевна</t>
  </si>
  <si>
    <t>Старовойтова Ольга Вячеславовна</t>
  </si>
  <si>
    <t>СД(к)-17</t>
  </si>
  <si>
    <t>Старовойтова Ольга Вячеслввовна</t>
  </si>
  <si>
    <t>СД(б)-27</t>
  </si>
  <si>
    <t>Шляпина Александра Андреевна</t>
  </si>
  <si>
    <t>СД(к)-32, ЛД(б)-61, Ф-20</t>
  </si>
  <si>
    <r>
      <rPr>
        <b/>
        <sz val="14"/>
        <color theme="1"/>
        <rFont val="Times New Roman"/>
        <family val="1"/>
        <charset val="204"/>
      </rPr>
      <t>СД(б)-80</t>
    </r>
    <r>
      <rPr>
        <sz val="14"/>
        <color theme="1"/>
        <rFont val="Times New Roman"/>
        <family val="1"/>
        <charset val="204"/>
      </rPr>
      <t>, ЛД(б)-61, Ф-20</t>
    </r>
  </si>
  <si>
    <r>
      <rPr>
        <b/>
        <sz val="14"/>
        <color theme="1"/>
        <rFont val="Times New Roman"/>
        <family val="1"/>
        <charset val="204"/>
      </rPr>
      <t>СД(б)-80</t>
    </r>
    <r>
      <rPr>
        <sz val="14"/>
        <color theme="1"/>
        <rFont val="Times New Roman"/>
        <family val="1"/>
        <charset val="204"/>
      </rPr>
      <t>, СД(к)-32, Ф-20</t>
    </r>
  </si>
  <si>
    <r>
      <rPr>
        <b/>
        <sz val="14"/>
        <color theme="1"/>
        <rFont val="Times New Roman"/>
        <family val="1"/>
        <charset val="204"/>
      </rPr>
      <t>СД(б)-80</t>
    </r>
    <r>
      <rPr>
        <sz val="14"/>
        <color theme="1"/>
        <rFont val="Times New Roman"/>
        <family val="1"/>
        <charset val="204"/>
      </rPr>
      <t>, СД(к)-32,ЛД(б)-61</t>
    </r>
  </si>
  <si>
    <t>Долбун Полина Михайловна</t>
  </si>
  <si>
    <t>СД(б)-26, СД(к)-16, ЛД(б)-27, ЛД(к)-13</t>
  </si>
  <si>
    <r>
      <rPr>
        <b/>
        <sz val="14"/>
        <rFont val="Times New Roman"/>
        <family val="1"/>
        <charset val="204"/>
      </rPr>
      <t>СО-14</t>
    </r>
    <r>
      <rPr>
        <sz val="14"/>
        <rFont val="Times New Roman"/>
        <family val="1"/>
        <charset val="204"/>
      </rPr>
      <t>, СД(к)-16, ЛД(б)-27, ЛД(к)-13</t>
    </r>
  </si>
  <si>
    <r>
      <rPr>
        <b/>
        <sz val="14"/>
        <rFont val="Times New Roman"/>
        <family val="1"/>
        <charset val="204"/>
      </rPr>
      <t>СО-14</t>
    </r>
    <r>
      <rPr>
        <sz val="14"/>
        <rFont val="Times New Roman"/>
        <family val="1"/>
        <charset val="204"/>
      </rPr>
      <t>, СД(б)-26, ЛД(б)-27, ЛД(к)-13</t>
    </r>
  </si>
  <si>
    <r>
      <rPr>
        <b/>
        <sz val="14"/>
        <rFont val="Times New Roman"/>
        <family val="1"/>
        <charset val="204"/>
      </rPr>
      <t>СО-14</t>
    </r>
    <r>
      <rPr>
        <sz val="14"/>
        <rFont val="Times New Roman"/>
        <family val="1"/>
        <charset val="204"/>
      </rPr>
      <t>, СД(б)-26, СД(к)-16, ЛД(к)-13</t>
    </r>
  </si>
  <si>
    <r>
      <rPr>
        <b/>
        <sz val="14"/>
        <rFont val="Times New Roman"/>
        <family val="1"/>
        <charset val="204"/>
      </rPr>
      <t>СО-14</t>
    </r>
    <r>
      <rPr>
        <sz val="14"/>
        <rFont val="Times New Roman"/>
        <family val="1"/>
        <charset val="204"/>
      </rPr>
      <t>, СД(б)-26, СД(к)-16, ЛД(б)-27</t>
    </r>
  </si>
  <si>
    <t>Старовойтова Наталья Сергеевна</t>
  </si>
  <si>
    <t>Заруенкова Арина Андреевна</t>
  </si>
  <si>
    <t>СД(б)-24</t>
  </si>
  <si>
    <t>Шипицына Варвара Олеговна</t>
  </si>
  <si>
    <t>Пришелец Екатерина Максимовна</t>
  </si>
  <si>
    <t>Косенкова Алина Алексеевна</t>
  </si>
  <si>
    <t>Лаб(б)-27</t>
  </si>
  <si>
    <t>СД(б)-76</t>
  </si>
  <si>
    <t>Петрова Дарья Викторовна</t>
  </si>
  <si>
    <t>Саргсян Гаяне Вардгесовна</t>
  </si>
  <si>
    <t>ЛД(к)-25, СД(б)-83, СД(к)-34, Лаб(б)-28, Лаб(к)-14</t>
  </si>
  <si>
    <r>
      <rPr>
        <b/>
        <sz val="14"/>
        <color theme="1"/>
        <rFont val="Times New Roman"/>
        <family val="1"/>
        <charset val="204"/>
      </rPr>
      <t>ЛД(б)-63,</t>
    </r>
    <r>
      <rPr>
        <sz val="14"/>
        <color theme="1"/>
        <rFont val="Times New Roman"/>
        <family val="1"/>
        <charset val="204"/>
      </rPr>
      <t xml:space="preserve"> СД(б)-83, СД(к)-34, Лаб(б)-28, Лаб(к)-14</t>
    </r>
  </si>
  <si>
    <r>
      <rPr>
        <b/>
        <sz val="14"/>
        <color theme="1"/>
        <rFont val="Times New Roman"/>
        <family val="1"/>
        <charset val="204"/>
      </rPr>
      <t>ЛД(б)-63,</t>
    </r>
    <r>
      <rPr>
        <sz val="14"/>
        <color theme="1"/>
        <rFont val="Times New Roman"/>
        <family val="1"/>
        <charset val="204"/>
      </rPr>
      <t xml:space="preserve"> ЛД(к)-25, СД(к)-34, Лаб(б)-28, Лаб(к)-14</t>
    </r>
  </si>
  <si>
    <r>
      <rPr>
        <b/>
        <sz val="14"/>
        <color theme="1"/>
        <rFont val="Times New Roman"/>
        <family val="1"/>
        <charset val="204"/>
      </rPr>
      <t>ЛД(б)-63,</t>
    </r>
    <r>
      <rPr>
        <sz val="14"/>
        <color theme="1"/>
        <rFont val="Times New Roman"/>
        <family val="1"/>
        <charset val="204"/>
      </rPr>
      <t xml:space="preserve"> ЛД(к)-25, СД(б)-83, Лаб(б)-28, Лаб(к)-14</t>
    </r>
  </si>
  <si>
    <r>
      <rPr>
        <b/>
        <sz val="14"/>
        <color theme="1"/>
        <rFont val="Times New Roman"/>
        <family val="1"/>
        <charset val="204"/>
      </rPr>
      <t>ЛД(б)-63,</t>
    </r>
    <r>
      <rPr>
        <sz val="14"/>
        <color theme="1"/>
        <rFont val="Times New Roman"/>
        <family val="1"/>
        <charset val="204"/>
      </rPr>
      <t xml:space="preserve"> ЛД(к)-25, СД(б)-83, СД(к)-34, Лаб(к)-14</t>
    </r>
  </si>
  <si>
    <r>
      <rPr>
        <b/>
        <sz val="14"/>
        <color theme="1"/>
        <rFont val="Times New Roman"/>
        <family val="1"/>
        <charset val="204"/>
      </rPr>
      <t>ЛД(б)-63,</t>
    </r>
    <r>
      <rPr>
        <sz val="14"/>
        <color theme="1"/>
        <rFont val="Times New Roman"/>
        <family val="1"/>
        <charset val="204"/>
      </rPr>
      <t xml:space="preserve"> ЛД(к)-25, СД(б)-83, СД(к)-34, Лаб(б)-28</t>
    </r>
  </si>
  <si>
    <t>Евлоева Медина Мовлаевна</t>
  </si>
  <si>
    <t>СД(к)-33</t>
  </si>
  <si>
    <t>СД(б)-82</t>
  </si>
  <si>
    <t>Кузеев Илья Дмитриевич</t>
  </si>
  <si>
    <t>ЛД(б)-19, ЛД(к)-10, СД(б)-19, СД(к)-12</t>
  </si>
  <si>
    <r>
      <rPr>
        <b/>
        <sz val="14"/>
        <color theme="1"/>
        <rFont val="Times New Roman"/>
        <family val="1"/>
        <charset val="204"/>
      </rPr>
      <t>СО-10</t>
    </r>
    <r>
      <rPr>
        <sz val="14"/>
        <color theme="1"/>
        <rFont val="Times New Roman"/>
        <family val="1"/>
        <charset val="204"/>
      </rPr>
      <t>, ЛД(к)-10, СД(б)-19, СД(к)-12</t>
    </r>
  </si>
  <si>
    <r>
      <rPr>
        <b/>
        <sz val="14"/>
        <color theme="1"/>
        <rFont val="Times New Roman"/>
        <family val="1"/>
        <charset val="204"/>
      </rPr>
      <t>СО-10</t>
    </r>
    <r>
      <rPr>
        <sz val="14"/>
        <color theme="1"/>
        <rFont val="Times New Roman"/>
        <family val="1"/>
        <charset val="204"/>
      </rPr>
      <t>, ЛД(б)-19, СД(б)-19, СД(к)-12</t>
    </r>
  </si>
  <si>
    <r>
      <rPr>
        <b/>
        <sz val="14"/>
        <color theme="1"/>
        <rFont val="Times New Roman"/>
        <family val="1"/>
        <charset val="204"/>
      </rPr>
      <t>СО-10</t>
    </r>
    <r>
      <rPr>
        <sz val="14"/>
        <color theme="1"/>
        <rFont val="Times New Roman"/>
        <family val="1"/>
        <charset val="204"/>
      </rPr>
      <t>, ЛД(б)-19, ЛД(к)-10, СД(к)-12</t>
    </r>
  </si>
  <si>
    <r>
      <rPr>
        <b/>
        <sz val="14"/>
        <color theme="1"/>
        <rFont val="Times New Roman"/>
        <family val="1"/>
        <charset val="204"/>
      </rPr>
      <t>СО-10</t>
    </r>
    <r>
      <rPr>
        <sz val="14"/>
        <color theme="1"/>
        <rFont val="Times New Roman"/>
        <family val="1"/>
        <charset val="204"/>
      </rPr>
      <t>, ЛД(б)-19, ЛД(к)-10, СД(б)-19</t>
    </r>
  </si>
  <si>
    <t>Жевлакова Алиса Алексеевна</t>
  </si>
  <si>
    <t>4, 882</t>
  </si>
  <si>
    <t>Костева Анна Константиновна</t>
  </si>
  <si>
    <t>Прусова Алиса Александровна</t>
  </si>
  <si>
    <t>СД(к)-28, ЛД(б)-57, ЛД(к)-23</t>
  </si>
  <si>
    <r>
      <rPr>
        <b/>
        <sz val="14"/>
        <color theme="1"/>
        <rFont val="Times New Roman"/>
        <family val="1"/>
        <charset val="204"/>
      </rPr>
      <t>СД(б)-72</t>
    </r>
    <r>
      <rPr>
        <sz val="14"/>
        <color theme="1"/>
        <rFont val="Times New Roman"/>
        <family val="1"/>
        <charset val="204"/>
      </rPr>
      <t>, ЛД(б)-57, ЛД(к)-23</t>
    </r>
  </si>
  <si>
    <r>
      <rPr>
        <b/>
        <sz val="14"/>
        <color theme="1"/>
        <rFont val="Times New Roman"/>
        <family val="1"/>
        <charset val="204"/>
      </rPr>
      <t>СД(б)-72</t>
    </r>
    <r>
      <rPr>
        <sz val="14"/>
        <color theme="1"/>
        <rFont val="Times New Roman"/>
        <family val="1"/>
        <charset val="204"/>
      </rPr>
      <t>, СД(к)-28, ЛД(к)-23</t>
    </r>
  </si>
  <si>
    <r>
      <rPr>
        <b/>
        <sz val="14"/>
        <color theme="1"/>
        <rFont val="Times New Roman"/>
        <family val="1"/>
        <charset val="204"/>
      </rPr>
      <t>СД(б)-72</t>
    </r>
    <r>
      <rPr>
        <sz val="14"/>
        <color theme="1"/>
        <rFont val="Times New Roman"/>
        <family val="1"/>
        <charset val="204"/>
      </rPr>
      <t>, СД(к)-28, ЛД(б)-57</t>
    </r>
  </si>
  <si>
    <t>Лапутина Ульяна Юрьевна</t>
  </si>
  <si>
    <t>СД(б)-70</t>
  </si>
  <si>
    <t>ЛД(б)-52</t>
  </si>
  <si>
    <t>Лапутина Софья Юрьевна</t>
  </si>
  <si>
    <t>СД(б)-69</t>
  </si>
  <si>
    <t>Пульнев Сергей Алексеевич</t>
  </si>
  <si>
    <t>ЛД(к)-12, СО-13, СД(б)-23</t>
  </si>
  <si>
    <r>
      <rPr>
        <b/>
        <sz val="14"/>
        <color theme="1"/>
        <rFont val="Times New Roman"/>
        <family val="1"/>
        <charset val="204"/>
      </rPr>
      <t>ЛД(б)-24</t>
    </r>
    <r>
      <rPr>
        <sz val="14"/>
        <color theme="1"/>
        <rFont val="Times New Roman"/>
        <family val="1"/>
        <charset val="204"/>
      </rPr>
      <t>, СО-13, СД(б)-23</t>
    </r>
  </si>
  <si>
    <r>
      <rPr>
        <b/>
        <sz val="14"/>
        <color theme="1"/>
        <rFont val="Times New Roman"/>
        <family val="1"/>
        <charset val="204"/>
      </rPr>
      <t>ЛД(б)-24</t>
    </r>
    <r>
      <rPr>
        <sz val="14"/>
        <color theme="1"/>
        <rFont val="Times New Roman"/>
        <family val="1"/>
        <charset val="204"/>
      </rPr>
      <t>, ЛД(к)-12, СД(б)-23</t>
    </r>
  </si>
  <si>
    <r>
      <rPr>
        <b/>
        <sz val="14"/>
        <color theme="1"/>
        <rFont val="Times New Roman"/>
        <family val="1"/>
        <charset val="204"/>
      </rPr>
      <t>ЛД(б)-24</t>
    </r>
    <r>
      <rPr>
        <sz val="14"/>
        <color theme="1"/>
        <rFont val="Times New Roman"/>
        <family val="1"/>
        <charset val="204"/>
      </rPr>
      <t>, ЛД(к)-12, СО-13</t>
    </r>
  </si>
  <si>
    <t>Коновалова Эвелина Сейрановна</t>
  </si>
  <si>
    <t>СД(к)-31</t>
  </si>
  <si>
    <t>СД(б)-79</t>
  </si>
  <si>
    <t>Долженкова Полина Николаевна</t>
  </si>
  <si>
    <t>СД(к)-30, ЛД(б)-60, ЛД(к)-24</t>
  </si>
  <si>
    <r>
      <rPr>
        <b/>
        <sz val="14"/>
        <color theme="1"/>
        <rFont val="Times New Roman"/>
        <family val="1"/>
        <charset val="204"/>
      </rPr>
      <t>СД(б)-77</t>
    </r>
    <r>
      <rPr>
        <sz val="14"/>
        <color theme="1"/>
        <rFont val="Times New Roman"/>
        <family val="1"/>
        <charset val="204"/>
      </rPr>
      <t>, ЛД(б)-60, ЛД(к)-24</t>
    </r>
  </si>
  <si>
    <r>
      <rPr>
        <b/>
        <sz val="14"/>
        <color theme="1"/>
        <rFont val="Times New Roman"/>
        <family val="1"/>
        <charset val="204"/>
      </rPr>
      <t>СД(б)-77</t>
    </r>
    <r>
      <rPr>
        <sz val="14"/>
        <color theme="1"/>
        <rFont val="Times New Roman"/>
        <family val="1"/>
        <charset val="204"/>
      </rPr>
      <t>, СД(к)-30, ЛД(к)-24</t>
    </r>
  </si>
  <si>
    <r>
      <rPr>
        <b/>
        <sz val="14"/>
        <color theme="1"/>
        <rFont val="Times New Roman"/>
        <family val="1"/>
        <charset val="204"/>
      </rPr>
      <t>СД(б)-77</t>
    </r>
    <r>
      <rPr>
        <sz val="14"/>
        <color theme="1"/>
        <rFont val="Times New Roman"/>
        <family val="1"/>
        <charset val="204"/>
      </rPr>
      <t>, СД(к)-30, ЛД(б)-60</t>
    </r>
  </si>
  <si>
    <t>Ефремов Андрей Михайлович</t>
  </si>
  <si>
    <t>СД(б)-21, ЛД(б)-22</t>
  </si>
  <si>
    <r>
      <rPr>
        <b/>
        <sz val="14"/>
        <color theme="1"/>
        <rFont val="Times New Roman"/>
        <family val="1"/>
        <charset val="204"/>
      </rPr>
      <t>СО-12</t>
    </r>
    <r>
      <rPr>
        <sz val="14"/>
        <color theme="1"/>
        <rFont val="Times New Roman"/>
        <family val="1"/>
        <charset val="204"/>
      </rPr>
      <t>, ЛД(б)-22</t>
    </r>
  </si>
  <si>
    <r>
      <rPr>
        <b/>
        <sz val="14"/>
        <color theme="1"/>
        <rFont val="Times New Roman"/>
        <family val="1"/>
        <charset val="204"/>
      </rPr>
      <t>СО-12</t>
    </r>
    <r>
      <rPr>
        <sz val="14"/>
        <color theme="1"/>
        <rFont val="Times New Roman"/>
        <family val="1"/>
        <charset val="204"/>
      </rPr>
      <t>, СД(б)-21</t>
    </r>
  </si>
  <si>
    <t>Тюрина Таисия Дмитриевна</t>
  </si>
  <si>
    <t xml:space="preserve">СВО    </t>
  </si>
  <si>
    <t>Ф-18</t>
  </si>
  <si>
    <t>СД(б)-73</t>
  </si>
  <si>
    <t>Лазаренкова Ксения Александровна</t>
  </si>
  <si>
    <t>Сабаева Варвара Михайловна</t>
  </si>
  <si>
    <t>Березкина Мария Игоревна</t>
  </si>
  <si>
    <t>СД(к)-20</t>
  </si>
  <si>
    <t>СД(б)-29</t>
  </si>
  <si>
    <t>Хотина Анастасия Ивановна</t>
  </si>
  <si>
    <t>Рябая Дарья Евгеньевна</t>
  </si>
  <si>
    <t>Щемелев Даниил Максимович</t>
  </si>
  <si>
    <t>Лаб(б)-33, Лаб(к)-14</t>
  </si>
  <si>
    <r>
      <rPr>
        <b/>
        <sz val="14"/>
        <color theme="1"/>
        <rFont val="Times New Roman"/>
        <family val="1"/>
        <charset val="204"/>
      </rPr>
      <t>Ф-23</t>
    </r>
    <r>
      <rPr>
        <sz val="14"/>
        <color theme="1"/>
        <rFont val="Times New Roman"/>
        <family val="1"/>
        <charset val="204"/>
      </rPr>
      <t>, Лаб(к)-14</t>
    </r>
  </si>
  <si>
    <r>
      <rPr>
        <b/>
        <sz val="14"/>
        <color theme="1"/>
        <rFont val="Times New Roman"/>
        <family val="1"/>
        <charset val="204"/>
      </rPr>
      <t>Ф-23</t>
    </r>
    <r>
      <rPr>
        <sz val="14"/>
        <color theme="1"/>
        <rFont val="Times New Roman"/>
        <family val="1"/>
        <charset val="204"/>
      </rPr>
      <t>, Лаб(б)-33</t>
    </r>
  </si>
  <si>
    <t>Литвиненко Арина Александровна</t>
  </si>
  <si>
    <t>СД(б)-95</t>
  </si>
  <si>
    <t>Заляховская Анастасия Алексеевна</t>
  </si>
  <si>
    <t>ЛД(б)-70</t>
  </si>
  <si>
    <t>Комарова Алена Вячеславовна</t>
  </si>
  <si>
    <t>СД(к)-21</t>
  </si>
  <si>
    <t>Петрачкова Анна Андреевна</t>
  </si>
  <si>
    <t>ЛД(к)-30, СД(б)-101, СД(к)-43</t>
  </si>
  <si>
    <r>
      <rPr>
        <b/>
        <sz val="14"/>
        <color theme="1"/>
        <rFont val="Times New Roman"/>
        <family val="1"/>
        <charset val="204"/>
      </rPr>
      <t>ЛД(б)-73</t>
    </r>
    <r>
      <rPr>
        <sz val="14"/>
        <color theme="1"/>
        <rFont val="Times New Roman"/>
        <family val="1"/>
        <charset val="204"/>
      </rPr>
      <t>, СД(б)-101, СД(к)-43</t>
    </r>
  </si>
  <si>
    <r>
      <rPr>
        <b/>
        <sz val="14"/>
        <color theme="1"/>
        <rFont val="Times New Roman"/>
        <family val="1"/>
        <charset val="204"/>
      </rPr>
      <t>ЛД(б)-73</t>
    </r>
    <r>
      <rPr>
        <sz val="14"/>
        <color theme="1"/>
        <rFont val="Times New Roman"/>
        <family val="1"/>
        <charset val="204"/>
      </rPr>
      <t>, ЛД(к)-30, СД(к)-43</t>
    </r>
  </si>
  <si>
    <r>
      <rPr>
        <b/>
        <sz val="14"/>
        <color theme="1"/>
        <rFont val="Times New Roman"/>
        <family val="1"/>
        <charset val="204"/>
      </rPr>
      <t>ЛД(б)-73</t>
    </r>
    <r>
      <rPr>
        <sz val="14"/>
        <color theme="1"/>
        <rFont val="Times New Roman"/>
        <family val="1"/>
        <charset val="204"/>
      </rPr>
      <t>, ЛД(к)-30, СД(б)-101</t>
    </r>
  </si>
  <si>
    <t>Баранова Мария Григорьевна</t>
  </si>
  <si>
    <t>Лаб(к)-19, СД(б)-100</t>
  </si>
  <si>
    <r>
      <rPr>
        <b/>
        <sz val="14"/>
        <color theme="1"/>
        <rFont val="Times New Roman"/>
        <family val="1"/>
        <charset val="204"/>
      </rPr>
      <t>Лаб(б)-19,</t>
    </r>
    <r>
      <rPr>
        <sz val="14"/>
        <color theme="1"/>
        <rFont val="Times New Roman"/>
        <family val="1"/>
        <charset val="204"/>
      </rPr>
      <t xml:space="preserve"> СД(б)-100</t>
    </r>
  </si>
  <si>
    <r>
      <rPr>
        <b/>
        <sz val="14"/>
        <color theme="1"/>
        <rFont val="Times New Roman"/>
        <family val="1"/>
        <charset val="204"/>
      </rPr>
      <t>Лаб(б)-19,</t>
    </r>
    <r>
      <rPr>
        <sz val="14"/>
        <color theme="1"/>
        <rFont val="Times New Roman"/>
        <family val="1"/>
        <charset val="204"/>
      </rPr>
      <t xml:space="preserve"> Лаб(к)-19</t>
    </r>
  </si>
  <si>
    <t>Свистунова Ярослава Владиславовна</t>
  </si>
  <si>
    <t>ЛД(к)-29, СД(б)-98</t>
  </si>
  <si>
    <r>
      <rPr>
        <b/>
        <sz val="14"/>
        <color theme="1"/>
        <rFont val="Times New Roman"/>
        <family val="1"/>
        <charset val="204"/>
      </rPr>
      <t>ЛД(б)-71,</t>
    </r>
    <r>
      <rPr>
        <sz val="14"/>
        <color theme="1"/>
        <rFont val="Times New Roman"/>
        <family val="1"/>
        <charset val="204"/>
      </rPr>
      <t xml:space="preserve"> СД(б)-98</t>
    </r>
  </si>
  <si>
    <r>
      <rPr>
        <b/>
        <sz val="14"/>
        <color theme="1"/>
        <rFont val="Times New Roman"/>
        <family val="1"/>
        <charset val="204"/>
      </rPr>
      <t>ЛД(б)-71,</t>
    </r>
    <r>
      <rPr>
        <sz val="14"/>
        <color theme="1"/>
        <rFont val="Times New Roman"/>
        <family val="1"/>
        <charset val="204"/>
      </rPr>
      <t xml:space="preserve"> ЛД(к)-29</t>
    </r>
  </si>
  <si>
    <t>Царева Елизавета Сергеевна</t>
  </si>
  <si>
    <t>ЛД(к)-14</t>
  </si>
  <si>
    <t>СД(к)-19</t>
  </si>
  <si>
    <t>Богачева Александра Александровна</t>
  </si>
  <si>
    <t>СД(к)-41, Ф-24, Лаб(б)-35, Лаб(к)-18</t>
  </si>
  <si>
    <r>
      <rPr>
        <b/>
        <sz val="14"/>
        <color theme="1"/>
        <rFont val="Times New Roman"/>
        <family val="1"/>
        <charset val="204"/>
      </rPr>
      <t>СД(б)-97</t>
    </r>
    <r>
      <rPr>
        <sz val="14"/>
        <color theme="1"/>
        <rFont val="Times New Roman"/>
        <family val="1"/>
        <charset val="204"/>
      </rPr>
      <t>, Ф-24, Лаб(б)-35, Лаб(к)-18</t>
    </r>
  </si>
  <si>
    <r>
      <rPr>
        <b/>
        <sz val="14"/>
        <color theme="1"/>
        <rFont val="Times New Roman"/>
        <family val="1"/>
        <charset val="204"/>
      </rPr>
      <t>СД(б)-97</t>
    </r>
    <r>
      <rPr>
        <sz val="14"/>
        <color theme="1"/>
        <rFont val="Times New Roman"/>
        <family val="1"/>
        <charset val="204"/>
      </rPr>
      <t>, СД(к)-41, Лаб(б)-35, Лаб(к)-18</t>
    </r>
  </si>
  <si>
    <r>
      <rPr>
        <b/>
        <sz val="14"/>
        <color theme="1"/>
        <rFont val="Times New Roman"/>
        <family val="1"/>
        <charset val="204"/>
      </rPr>
      <t>СД(б)-97</t>
    </r>
    <r>
      <rPr>
        <sz val="14"/>
        <color theme="1"/>
        <rFont val="Times New Roman"/>
        <family val="1"/>
        <charset val="204"/>
      </rPr>
      <t>, СД(к)-41, Ф-24, Лаб(к)-18</t>
    </r>
  </si>
  <si>
    <r>
      <rPr>
        <b/>
        <sz val="14"/>
        <color theme="1"/>
        <rFont val="Times New Roman"/>
        <family val="1"/>
        <charset val="204"/>
      </rPr>
      <t>СД(б)-97</t>
    </r>
    <r>
      <rPr>
        <sz val="14"/>
        <color theme="1"/>
        <rFont val="Times New Roman"/>
        <family val="1"/>
        <charset val="204"/>
      </rPr>
      <t>, СД(к)-41, Ф-24, Лаб(б)-35</t>
    </r>
  </si>
  <si>
    <t>Гасратова Аиша Илхамовна</t>
  </si>
  <si>
    <t>СД(б)-94</t>
  </si>
  <si>
    <t>ЛД(б)-69</t>
  </si>
  <si>
    <t>Демешкина Алина Сергеевна</t>
  </si>
  <si>
    <t>СД(к)-40, Ф-22, ЛД(б)-68, ЛД(к)-28</t>
  </si>
  <si>
    <r>
      <rPr>
        <b/>
        <sz val="14"/>
        <color theme="1"/>
        <rFont val="Times New Roman"/>
        <family val="1"/>
        <charset val="204"/>
      </rPr>
      <t>СД(б)-92</t>
    </r>
    <r>
      <rPr>
        <sz val="14"/>
        <color theme="1"/>
        <rFont val="Times New Roman"/>
        <family val="1"/>
        <charset val="204"/>
      </rPr>
      <t>, Ф-22, ЛД(б)-68, ЛД(к)-28</t>
    </r>
  </si>
  <si>
    <r>
      <rPr>
        <b/>
        <sz val="14"/>
        <color theme="1"/>
        <rFont val="Times New Roman"/>
        <family val="1"/>
        <charset val="204"/>
      </rPr>
      <t>СД(б)-92</t>
    </r>
    <r>
      <rPr>
        <sz val="14"/>
        <color theme="1"/>
        <rFont val="Times New Roman"/>
        <family val="1"/>
        <charset val="204"/>
      </rPr>
      <t>, СД(к)-40, ЛД(б)-68, ЛД(к)-28</t>
    </r>
  </si>
  <si>
    <r>
      <rPr>
        <b/>
        <sz val="14"/>
        <color theme="1"/>
        <rFont val="Times New Roman"/>
        <family val="1"/>
        <charset val="204"/>
      </rPr>
      <t>СД(б)-92</t>
    </r>
    <r>
      <rPr>
        <sz val="14"/>
        <color theme="1"/>
        <rFont val="Times New Roman"/>
        <family val="1"/>
        <charset val="204"/>
      </rPr>
      <t>, СД(к)-40, Ф-22, ЛД(к)-28</t>
    </r>
  </si>
  <si>
    <r>
      <rPr>
        <b/>
        <sz val="14"/>
        <color theme="1"/>
        <rFont val="Times New Roman"/>
        <family val="1"/>
        <charset val="204"/>
      </rPr>
      <t>СД(б)-92</t>
    </r>
    <r>
      <rPr>
        <sz val="14"/>
        <color theme="1"/>
        <rFont val="Times New Roman"/>
        <family val="1"/>
        <charset val="204"/>
      </rPr>
      <t>, СД(к)-40, Ф-22, ЛД(б)-68</t>
    </r>
  </si>
  <si>
    <t>Середина Ольга Юрьевна</t>
  </si>
  <si>
    <t>СД(к)-45, Лаб(б)-37, Лаб(к)-20, Ф-27</t>
  </si>
  <si>
    <r>
      <rPr>
        <b/>
        <sz val="14"/>
        <color theme="1"/>
        <rFont val="Times New Roman"/>
        <family val="1"/>
        <charset val="204"/>
      </rPr>
      <t>СД(б)-103</t>
    </r>
    <r>
      <rPr>
        <sz val="14"/>
        <color theme="1"/>
        <rFont val="Times New Roman"/>
        <family val="1"/>
        <charset val="204"/>
      </rPr>
      <t>, Лаб(б)-37, Лаб(к)-20, Ф-27</t>
    </r>
  </si>
  <si>
    <r>
      <rPr>
        <b/>
        <sz val="14"/>
        <color theme="1"/>
        <rFont val="Times New Roman"/>
        <family val="1"/>
        <charset val="204"/>
      </rPr>
      <t>СД(б)-103</t>
    </r>
    <r>
      <rPr>
        <sz val="14"/>
        <color theme="1"/>
        <rFont val="Times New Roman"/>
        <family val="1"/>
        <charset val="204"/>
      </rPr>
      <t>, СД(к)-45, Лаб(к)-20, Ф-27</t>
    </r>
  </si>
  <si>
    <r>
      <rPr>
        <b/>
        <sz val="14"/>
        <color theme="1"/>
        <rFont val="Times New Roman"/>
        <family val="1"/>
        <charset val="204"/>
      </rPr>
      <t>СД(б)-103</t>
    </r>
    <r>
      <rPr>
        <sz val="14"/>
        <color theme="1"/>
        <rFont val="Times New Roman"/>
        <family val="1"/>
        <charset val="204"/>
      </rPr>
      <t>, СД(к)-45, Лаб(б)-37, Ф-27</t>
    </r>
  </si>
  <si>
    <r>
      <rPr>
        <b/>
        <sz val="14"/>
        <color theme="1"/>
        <rFont val="Times New Roman"/>
        <family val="1"/>
        <charset val="204"/>
      </rPr>
      <t>СД(б)-103</t>
    </r>
    <r>
      <rPr>
        <sz val="14"/>
        <color theme="1"/>
        <rFont val="Times New Roman"/>
        <family val="1"/>
        <charset val="204"/>
      </rPr>
      <t>, СД(к)-45, Лаб(б)-37, Лаб(к)-20</t>
    </r>
  </si>
  <si>
    <t>Казакова Анастасия Антоновна</t>
  </si>
  <si>
    <t>ЛД(б)-28</t>
  </si>
  <si>
    <t>Стеценко Дарья Романовна</t>
  </si>
  <si>
    <t>СД(б)-104</t>
  </si>
  <si>
    <t>ЛД(б)-75</t>
  </si>
  <si>
    <t>Голубева Полина Игоревна</t>
  </si>
  <si>
    <t>СД(б)-88, СД(к)-37, Лаб(б)-31, Лаб(к)-15</t>
  </si>
  <si>
    <r>
      <rPr>
        <b/>
        <sz val="14"/>
        <color theme="1"/>
        <rFont val="Times New Roman"/>
        <family val="1"/>
        <charset val="204"/>
      </rPr>
      <t>Ф-21</t>
    </r>
    <r>
      <rPr>
        <sz val="14"/>
        <color theme="1"/>
        <rFont val="Times New Roman"/>
        <family val="1"/>
        <charset val="204"/>
      </rPr>
      <t>, СД(к)-37, Лаб(б)-31, Лаб(к)-15</t>
    </r>
  </si>
  <si>
    <r>
      <rPr>
        <b/>
        <sz val="14"/>
        <color theme="1"/>
        <rFont val="Times New Roman"/>
        <family val="1"/>
        <charset val="204"/>
      </rPr>
      <t>Ф-21</t>
    </r>
    <r>
      <rPr>
        <sz val="14"/>
        <color theme="1"/>
        <rFont val="Times New Roman"/>
        <family val="1"/>
        <charset val="204"/>
      </rPr>
      <t>, СД(б)-88, Лаб(б)-31, Лаб(к)-15</t>
    </r>
  </si>
  <si>
    <r>
      <rPr>
        <b/>
        <sz val="14"/>
        <color theme="1"/>
        <rFont val="Times New Roman"/>
        <family val="1"/>
        <charset val="204"/>
      </rPr>
      <t>Ф-21</t>
    </r>
    <r>
      <rPr>
        <sz val="14"/>
        <color theme="1"/>
        <rFont val="Times New Roman"/>
        <family val="1"/>
        <charset val="204"/>
      </rPr>
      <t>, СД(б)-88, СД(к)-37, Лаб(к)-15</t>
    </r>
  </si>
  <si>
    <r>
      <rPr>
        <b/>
        <sz val="14"/>
        <color theme="1"/>
        <rFont val="Times New Roman"/>
        <family val="1"/>
        <charset val="204"/>
      </rPr>
      <t>Ф-21</t>
    </r>
    <r>
      <rPr>
        <sz val="14"/>
        <color theme="1"/>
        <rFont val="Times New Roman"/>
        <family val="1"/>
        <charset val="204"/>
      </rPr>
      <t>, СД(б)-88, СД(к)-37, Лаб(б)-31</t>
    </r>
  </si>
  <si>
    <t>Козлов Всеволод Александрович</t>
  </si>
  <si>
    <t>ЛД(к)-15, СД(б)-32, СД(к)-22</t>
  </si>
  <si>
    <r>
      <rPr>
        <b/>
        <sz val="14"/>
        <color theme="1"/>
        <rFont val="Times New Roman"/>
        <family val="1"/>
        <charset val="204"/>
      </rPr>
      <t>ЛД(б)-29</t>
    </r>
    <r>
      <rPr>
        <sz val="14"/>
        <color theme="1"/>
        <rFont val="Times New Roman"/>
        <family val="1"/>
        <charset val="204"/>
      </rPr>
      <t>, СД(б)-32, СД(к)-22</t>
    </r>
  </si>
  <si>
    <r>
      <rPr>
        <b/>
        <sz val="14"/>
        <color theme="1"/>
        <rFont val="Times New Roman"/>
        <family val="1"/>
        <charset val="204"/>
      </rPr>
      <t>ЛД(б)-29</t>
    </r>
    <r>
      <rPr>
        <sz val="14"/>
        <color theme="1"/>
        <rFont val="Times New Roman"/>
        <family val="1"/>
        <charset val="204"/>
      </rPr>
      <t>, ЛД(к)-15, СД(к)-22</t>
    </r>
  </si>
  <si>
    <r>
      <rPr>
        <b/>
        <sz val="14"/>
        <color theme="1"/>
        <rFont val="Times New Roman"/>
        <family val="1"/>
        <charset val="204"/>
      </rPr>
      <t>ЛД(б)-29</t>
    </r>
    <r>
      <rPr>
        <sz val="14"/>
        <color theme="1"/>
        <rFont val="Times New Roman"/>
        <family val="1"/>
        <charset val="204"/>
      </rPr>
      <t>, ЛД(к)-15, СД(б)-32</t>
    </r>
  </si>
  <si>
    <t>Иванникова Елизавета Игоревна</t>
  </si>
  <si>
    <t>Цепринская Анастасия Александровна</t>
  </si>
  <si>
    <t>СД(б)-87, Лаб(б)-30</t>
  </si>
  <si>
    <r>
      <rPr>
        <b/>
        <sz val="14"/>
        <color theme="1"/>
        <rFont val="Times New Roman"/>
        <family val="1"/>
        <charset val="204"/>
      </rPr>
      <t>ЛД(б)-64</t>
    </r>
    <r>
      <rPr>
        <sz val="14"/>
        <color theme="1"/>
        <rFont val="Times New Roman"/>
        <family val="1"/>
        <charset val="204"/>
      </rPr>
      <t>, Лаб(б)-30</t>
    </r>
  </si>
  <si>
    <r>
      <rPr>
        <b/>
        <sz val="14"/>
        <color theme="1"/>
        <rFont val="Times New Roman"/>
        <family val="1"/>
        <charset val="204"/>
      </rPr>
      <t>ЛД(б)-64</t>
    </r>
    <r>
      <rPr>
        <sz val="14"/>
        <color theme="1"/>
        <rFont val="Times New Roman"/>
        <family val="1"/>
        <charset val="204"/>
      </rPr>
      <t>, СД(б)-87</t>
    </r>
  </si>
  <si>
    <t>Первая Карина Витальевна</t>
  </si>
  <si>
    <t>СД(к)-35, Лаб(б)-29</t>
  </si>
  <si>
    <r>
      <rPr>
        <b/>
        <sz val="14"/>
        <color theme="1"/>
        <rFont val="Times New Roman"/>
        <family val="1"/>
        <charset val="204"/>
      </rPr>
      <t>СД(б)-85</t>
    </r>
    <r>
      <rPr>
        <sz val="14"/>
        <color theme="1"/>
        <rFont val="Times New Roman"/>
        <family val="1"/>
        <charset val="204"/>
      </rPr>
      <t>, Лаб(б)-29</t>
    </r>
  </si>
  <si>
    <r>
      <rPr>
        <b/>
        <sz val="14"/>
        <color theme="1"/>
        <rFont val="Times New Roman"/>
        <family val="1"/>
        <charset val="204"/>
      </rPr>
      <t>СД(б)-85</t>
    </r>
    <r>
      <rPr>
        <sz val="14"/>
        <color theme="1"/>
        <rFont val="Times New Roman"/>
        <family val="1"/>
        <charset val="204"/>
      </rPr>
      <t>, СД(к)-35</t>
    </r>
  </si>
  <si>
    <t>Чепикова Екатерина Максимовна</t>
  </si>
  <si>
    <t>ЛД(б)-56, ЛД(к)-22</t>
  </si>
  <si>
    <r>
      <rPr>
        <b/>
        <sz val="14"/>
        <rFont val="Times New Roman"/>
        <family val="1"/>
        <charset val="204"/>
      </rPr>
      <t>Ф-17</t>
    </r>
    <r>
      <rPr>
        <sz val="14"/>
        <rFont val="Times New Roman"/>
        <family val="1"/>
        <charset val="204"/>
      </rPr>
      <t>, ЛД(к)-22</t>
    </r>
  </si>
  <si>
    <r>
      <rPr>
        <b/>
        <sz val="14"/>
        <rFont val="Times New Roman"/>
        <family val="1"/>
        <charset val="204"/>
      </rPr>
      <t>Ф-17</t>
    </r>
    <r>
      <rPr>
        <sz val="14"/>
        <rFont val="Times New Roman"/>
        <family val="1"/>
        <charset val="204"/>
      </rPr>
      <t>, ЛД(б)-56</t>
    </r>
  </si>
  <si>
    <t>Колесняк Дарья Викторовна</t>
  </si>
  <si>
    <t>ЛД(к)-11,СД(б)-20, СД(к)-14</t>
  </si>
  <si>
    <r>
      <rPr>
        <b/>
        <sz val="14"/>
        <color theme="1"/>
        <rFont val="Times New Roman"/>
        <family val="1"/>
        <charset val="204"/>
      </rPr>
      <t>ЛД(б)-21</t>
    </r>
    <r>
      <rPr>
        <sz val="14"/>
        <color theme="1"/>
        <rFont val="Times New Roman"/>
        <family val="1"/>
        <charset val="204"/>
      </rPr>
      <t>,СД(б)-20, СД(к)-14</t>
    </r>
  </si>
  <si>
    <r>
      <rPr>
        <b/>
        <sz val="14"/>
        <color theme="1"/>
        <rFont val="Times New Roman"/>
        <family val="1"/>
        <charset val="204"/>
      </rPr>
      <t>ЛД(б)-21</t>
    </r>
    <r>
      <rPr>
        <sz val="14"/>
        <color theme="1"/>
        <rFont val="Times New Roman"/>
        <family val="1"/>
        <charset val="204"/>
      </rPr>
      <t>,ЛД(к)-11, СД(к)-14</t>
    </r>
  </si>
  <si>
    <r>
      <rPr>
        <b/>
        <sz val="14"/>
        <color theme="1"/>
        <rFont val="Times New Roman"/>
        <family val="1"/>
        <charset val="204"/>
      </rPr>
      <t>ЛД(б)-21</t>
    </r>
    <r>
      <rPr>
        <sz val="14"/>
        <color theme="1"/>
        <rFont val="Times New Roman"/>
        <family val="1"/>
        <charset val="204"/>
      </rPr>
      <t>,ЛД(к)-11, СД(б)-20</t>
    </r>
  </si>
  <si>
    <t>Леченкова Екатерина Алексеевна</t>
  </si>
  <si>
    <t>ЛД(к)-20, СД(б)-66</t>
  </si>
  <si>
    <r>
      <rPr>
        <b/>
        <sz val="14"/>
        <color theme="1"/>
        <rFont val="Times New Roman"/>
        <family val="1"/>
        <charset val="204"/>
      </rPr>
      <t>ЛД(б)-53</t>
    </r>
    <r>
      <rPr>
        <sz val="14"/>
        <color theme="1"/>
        <rFont val="Times New Roman"/>
        <family val="1"/>
        <charset val="204"/>
      </rPr>
      <t>, СД(б)-66</t>
    </r>
  </si>
  <si>
    <r>
      <rPr>
        <b/>
        <sz val="14"/>
        <color theme="1"/>
        <rFont val="Times New Roman"/>
        <family val="1"/>
        <charset val="204"/>
      </rPr>
      <t>ЛД(б)-53</t>
    </r>
    <r>
      <rPr>
        <sz val="14"/>
        <color theme="1"/>
        <rFont val="Times New Roman"/>
        <family val="1"/>
        <charset val="204"/>
      </rPr>
      <t>, ЛД(к)-20</t>
    </r>
  </si>
  <si>
    <t>Колесникова Елизавета Романовна</t>
  </si>
  <si>
    <t>СД(к)-27, ЛД(б)-55, ЛД(к)-21</t>
  </si>
  <si>
    <r>
      <rPr>
        <b/>
        <sz val="14"/>
        <color theme="1"/>
        <rFont val="Times New Roman"/>
        <family val="1"/>
        <charset val="204"/>
      </rPr>
      <t>СД(б)-67</t>
    </r>
    <r>
      <rPr>
        <sz val="14"/>
        <color theme="1"/>
        <rFont val="Times New Roman"/>
        <family val="1"/>
        <charset val="204"/>
      </rPr>
      <t>, ЛД(б)-55, ЛД(к)-21</t>
    </r>
  </si>
  <si>
    <r>
      <rPr>
        <b/>
        <sz val="14"/>
        <color theme="1"/>
        <rFont val="Times New Roman"/>
        <family val="1"/>
        <charset val="204"/>
      </rPr>
      <t>СД(б)-67</t>
    </r>
    <r>
      <rPr>
        <sz val="14"/>
        <color theme="1"/>
        <rFont val="Times New Roman"/>
        <family val="1"/>
        <charset val="204"/>
      </rPr>
      <t>, СД(к)-27, ЛД(к)-21</t>
    </r>
  </si>
  <si>
    <r>
      <rPr>
        <b/>
        <sz val="14"/>
        <color theme="1"/>
        <rFont val="Times New Roman"/>
        <family val="1"/>
        <charset val="204"/>
      </rPr>
      <t>СД(б)-67</t>
    </r>
    <r>
      <rPr>
        <sz val="14"/>
        <color theme="1"/>
        <rFont val="Times New Roman"/>
        <family val="1"/>
        <charset val="204"/>
      </rPr>
      <t>, СД(к)-27, ЛД(б)-55</t>
    </r>
  </si>
  <si>
    <t>Нурбагандова Полина Дмитриевна</t>
  </si>
  <si>
    <t>СД(б)-65</t>
  </si>
  <si>
    <t>ЛД(б)-54</t>
  </si>
  <si>
    <t>Киргетова Полина Евгеньевна</t>
  </si>
  <si>
    <t>СД(к)-36, ЛД(б)-65, ЛД(к)-26</t>
  </si>
  <si>
    <r>
      <rPr>
        <b/>
        <sz val="14"/>
        <color theme="1"/>
        <rFont val="Times New Roman"/>
        <family val="1"/>
        <charset val="204"/>
      </rPr>
      <t>СД(б)-86</t>
    </r>
    <r>
      <rPr>
        <sz val="14"/>
        <color theme="1"/>
        <rFont val="Times New Roman"/>
        <family val="1"/>
        <charset val="204"/>
      </rPr>
      <t>, ЛД(б)-65, ЛД(к)-26</t>
    </r>
  </si>
  <si>
    <r>
      <rPr>
        <b/>
        <sz val="14"/>
        <color theme="1"/>
        <rFont val="Times New Roman"/>
        <family val="1"/>
        <charset val="204"/>
      </rPr>
      <t>СД(б)-86</t>
    </r>
    <r>
      <rPr>
        <sz val="14"/>
        <color theme="1"/>
        <rFont val="Times New Roman"/>
        <family val="1"/>
        <charset val="204"/>
      </rPr>
      <t>, СД(к)-36, ЛД(к)-26</t>
    </r>
  </si>
  <si>
    <r>
      <rPr>
        <b/>
        <sz val="14"/>
        <color theme="1"/>
        <rFont val="Times New Roman"/>
        <family val="1"/>
        <charset val="204"/>
      </rPr>
      <t>СД(б)-86</t>
    </r>
    <r>
      <rPr>
        <sz val="14"/>
        <color theme="1"/>
        <rFont val="Times New Roman"/>
        <family val="1"/>
        <charset val="204"/>
      </rPr>
      <t>, СД(к)-36, ЛД(б)-65</t>
    </r>
  </si>
  <si>
    <t>Елисеева София Владимировна</t>
  </si>
  <si>
    <t>СД(б)-22</t>
  </si>
  <si>
    <t>ЛД(б)-23</t>
  </si>
  <si>
    <t>Крюкова София Тимуровна</t>
  </si>
  <si>
    <t>Морозов Савелий Алексеевич</t>
  </si>
  <si>
    <t>СД(к)-29, Лаб(б)-26, Лаб(к)-13</t>
  </si>
  <si>
    <r>
      <rPr>
        <b/>
        <sz val="14"/>
        <color theme="1"/>
        <rFont val="Times New Roman"/>
        <family val="1"/>
        <charset val="204"/>
      </rPr>
      <t>СД(б)-72</t>
    </r>
    <r>
      <rPr>
        <sz val="14"/>
        <color theme="1"/>
        <rFont val="Times New Roman"/>
        <family val="1"/>
        <charset val="204"/>
      </rPr>
      <t>, Лаб(б)-26, Лаб(к)-13</t>
    </r>
  </si>
  <si>
    <r>
      <rPr>
        <b/>
        <sz val="14"/>
        <color theme="1"/>
        <rFont val="Times New Roman"/>
        <family val="1"/>
        <charset val="204"/>
      </rPr>
      <t>СД(б)-72</t>
    </r>
    <r>
      <rPr>
        <sz val="14"/>
        <color theme="1"/>
        <rFont val="Times New Roman"/>
        <family val="1"/>
        <charset val="204"/>
      </rPr>
      <t>, СД(б)-29, Лаб(к)-13</t>
    </r>
  </si>
  <si>
    <r>
      <rPr>
        <b/>
        <sz val="14"/>
        <color theme="1"/>
        <rFont val="Times New Roman"/>
        <family val="1"/>
        <charset val="204"/>
      </rPr>
      <t>СД(б)-72</t>
    </r>
    <r>
      <rPr>
        <sz val="14"/>
        <color theme="1"/>
        <rFont val="Times New Roman"/>
        <family val="1"/>
        <charset val="204"/>
      </rPr>
      <t>, СД(б)-29, Лаб(б)-26</t>
    </r>
  </si>
  <si>
    <t>Вересова Анастасия Денисовна</t>
  </si>
  <si>
    <t>Симхович Артём Андреевич</t>
  </si>
  <si>
    <t>ЛД(к)-27, СД(б)-90, СД(к)-39, Лаб(б)-32, Лаб(к)-16</t>
  </si>
  <si>
    <r>
      <rPr>
        <b/>
        <sz val="14"/>
        <color theme="1"/>
        <rFont val="Times New Roman"/>
        <family val="1"/>
        <charset val="204"/>
      </rPr>
      <t>ЛД(б)-67</t>
    </r>
    <r>
      <rPr>
        <sz val="14"/>
        <color theme="1"/>
        <rFont val="Times New Roman"/>
        <family val="1"/>
        <charset val="204"/>
      </rPr>
      <t>, СД(б)-90, СД(к)-39, Лаб(б)-32, Лаб(к)-16</t>
    </r>
  </si>
  <si>
    <r>
      <rPr>
        <b/>
        <sz val="14"/>
        <color theme="1"/>
        <rFont val="Times New Roman"/>
        <family val="1"/>
        <charset val="204"/>
      </rPr>
      <t>ЛД(б)-67</t>
    </r>
    <r>
      <rPr>
        <sz val="14"/>
        <color theme="1"/>
        <rFont val="Times New Roman"/>
        <family val="1"/>
        <charset val="204"/>
      </rPr>
      <t>, ЛД(к)-27, СД(к)-39, Лаб(б)-32, Лаб(к)-16</t>
    </r>
  </si>
  <si>
    <r>
      <rPr>
        <b/>
        <sz val="14"/>
        <color theme="1"/>
        <rFont val="Times New Roman"/>
        <family val="1"/>
        <charset val="204"/>
      </rPr>
      <t>ЛД(б)-67</t>
    </r>
    <r>
      <rPr>
        <sz val="14"/>
        <color theme="1"/>
        <rFont val="Times New Roman"/>
        <family val="1"/>
        <charset val="204"/>
      </rPr>
      <t>, ЛД(к)-27, СД(б)-90, Лаб(б)-32, Лаб(к)-16</t>
    </r>
  </si>
  <si>
    <r>
      <rPr>
        <b/>
        <sz val="14"/>
        <color theme="1"/>
        <rFont val="Times New Roman"/>
        <family val="1"/>
        <charset val="204"/>
      </rPr>
      <t>ЛД(б)-67</t>
    </r>
    <r>
      <rPr>
        <sz val="14"/>
        <color theme="1"/>
        <rFont val="Times New Roman"/>
        <family val="1"/>
        <charset val="204"/>
      </rPr>
      <t>, ЛД(к)-27,СД(б)-90, СД(к)-39, Лаб(к)-16</t>
    </r>
  </si>
  <si>
    <r>
      <rPr>
        <b/>
        <sz val="14"/>
        <color theme="1"/>
        <rFont val="Times New Roman"/>
        <family val="1"/>
        <charset val="204"/>
      </rPr>
      <t>ЛД(б)-67</t>
    </r>
    <r>
      <rPr>
        <sz val="14"/>
        <color theme="1"/>
        <rFont val="Times New Roman"/>
        <family val="1"/>
        <charset val="204"/>
      </rPr>
      <t>, ЛД(к)-27,СД(б)-90, СД(к)-39, Лаб(б)-32</t>
    </r>
  </si>
  <si>
    <t>Хохлова Екатерина Сергеевна</t>
  </si>
  <si>
    <t>Иванова Полина Михайловна</t>
  </si>
  <si>
    <t>СД(к)-38</t>
  </si>
  <si>
    <t>СД(б)-89</t>
  </si>
  <si>
    <t>Рулинская Евгения Павловна</t>
  </si>
  <si>
    <t>ЛД(к)-31, СД(б)-102, СД(к)-44, Ф-26</t>
  </si>
  <si>
    <r>
      <rPr>
        <b/>
        <sz val="14"/>
        <rFont val="Times New Roman"/>
        <family val="1"/>
        <charset val="204"/>
      </rPr>
      <t>ЛД(б)-74</t>
    </r>
    <r>
      <rPr>
        <sz val="14"/>
        <rFont val="Times New Roman"/>
        <family val="1"/>
        <charset val="204"/>
      </rPr>
      <t>, СД(б)-102, СД(к)-44, Ф-26</t>
    </r>
  </si>
  <si>
    <r>
      <rPr>
        <b/>
        <sz val="14"/>
        <rFont val="Times New Roman"/>
        <family val="1"/>
        <charset val="204"/>
      </rPr>
      <t>ЛД(б)-74</t>
    </r>
    <r>
      <rPr>
        <sz val="14"/>
        <rFont val="Times New Roman"/>
        <family val="1"/>
        <charset val="204"/>
      </rPr>
      <t>, ЛД(к)-31, СД(к)-44, Ф-26</t>
    </r>
  </si>
  <si>
    <r>
      <rPr>
        <b/>
        <sz val="14"/>
        <rFont val="Times New Roman"/>
        <family val="1"/>
        <charset val="204"/>
      </rPr>
      <t>ЛД(б)-74</t>
    </r>
    <r>
      <rPr>
        <sz val="14"/>
        <rFont val="Times New Roman"/>
        <family val="1"/>
        <charset val="204"/>
      </rPr>
      <t>, ЛД(к)-31, СД(б)-102, Ф-26</t>
    </r>
  </si>
  <si>
    <r>
      <rPr>
        <b/>
        <sz val="14"/>
        <rFont val="Times New Roman"/>
        <family val="1"/>
        <charset val="204"/>
      </rPr>
      <t>ЛД(б)-74</t>
    </r>
    <r>
      <rPr>
        <sz val="14"/>
        <rFont val="Times New Roman"/>
        <family val="1"/>
        <charset val="204"/>
      </rPr>
      <t>, ЛД(к)-31, СД(б)-102, СД(к)-44</t>
    </r>
  </si>
  <si>
    <t>Потемкина Эллина Романовна</t>
  </si>
  <si>
    <t>СД(к)-42, ЛД(б)-72</t>
  </si>
  <si>
    <r>
      <rPr>
        <b/>
        <sz val="14"/>
        <color theme="1"/>
        <rFont val="Times New Roman"/>
        <family val="1"/>
        <charset val="204"/>
      </rPr>
      <t>СД(б)-99</t>
    </r>
    <r>
      <rPr>
        <sz val="14"/>
        <color theme="1"/>
        <rFont val="Times New Roman"/>
        <family val="1"/>
        <charset val="204"/>
      </rPr>
      <t>, ЛД(б)-72</t>
    </r>
  </si>
  <si>
    <r>
      <rPr>
        <b/>
        <sz val="14"/>
        <color theme="1"/>
        <rFont val="Times New Roman"/>
        <family val="1"/>
        <charset val="204"/>
      </rPr>
      <t>СД(б)-99</t>
    </r>
    <r>
      <rPr>
        <sz val="14"/>
        <color theme="1"/>
        <rFont val="Times New Roman"/>
        <family val="1"/>
        <charset val="204"/>
      </rPr>
      <t>, СД(к)-42</t>
    </r>
  </si>
  <si>
    <t>Джафарова Камилла Джейхуновна</t>
  </si>
  <si>
    <t>СД(б)-113, СД(к)-48, Лаб (б)-41, Лаб(к)-22</t>
  </si>
  <si>
    <r>
      <rPr>
        <b/>
        <sz val="14"/>
        <color theme="1"/>
        <rFont val="Times New Roman"/>
        <family val="1"/>
        <charset val="204"/>
      </rPr>
      <t>Ф-30</t>
    </r>
    <r>
      <rPr>
        <sz val="14"/>
        <color theme="1"/>
        <rFont val="Times New Roman"/>
        <family val="1"/>
        <charset val="204"/>
      </rPr>
      <t>, СД(к)-48, Лаб (б)-41, Лаб(к)-22</t>
    </r>
  </si>
  <si>
    <r>
      <rPr>
        <b/>
        <sz val="14"/>
        <color theme="1"/>
        <rFont val="Times New Roman"/>
        <family val="1"/>
        <charset val="204"/>
      </rPr>
      <t>Ф-30</t>
    </r>
    <r>
      <rPr>
        <sz val="14"/>
        <color theme="1"/>
        <rFont val="Times New Roman"/>
        <family val="1"/>
        <charset val="204"/>
      </rPr>
      <t>, СД(б)-113, Лаб (б)-41, Лаб(к)-22</t>
    </r>
  </si>
  <si>
    <r>
      <rPr>
        <b/>
        <sz val="14"/>
        <color theme="1"/>
        <rFont val="Times New Roman"/>
        <family val="1"/>
        <charset val="204"/>
      </rPr>
      <t>Ф-30</t>
    </r>
    <r>
      <rPr>
        <sz val="14"/>
        <color theme="1"/>
        <rFont val="Times New Roman"/>
        <family val="1"/>
        <charset val="204"/>
      </rPr>
      <t>, СД(б)-113, СД(к)-48, Лаб(к)-22</t>
    </r>
  </si>
  <si>
    <r>
      <rPr>
        <b/>
        <sz val="14"/>
        <color theme="1"/>
        <rFont val="Times New Roman"/>
        <family val="1"/>
        <charset val="204"/>
      </rPr>
      <t>Ф-30</t>
    </r>
    <r>
      <rPr>
        <sz val="14"/>
        <color theme="1"/>
        <rFont val="Times New Roman"/>
        <family val="1"/>
        <charset val="204"/>
      </rPr>
      <t>, СД(б)-113, СД(к)-48, Лаб(б)-41</t>
    </r>
  </si>
  <si>
    <t>Игошин Артём Александрович</t>
  </si>
  <si>
    <t>ЛД(к)-16, СД(б)-34, СД(к)-23</t>
  </si>
  <si>
    <t>ЛД(б)-31, СД(б)-34, СД(к)-23</t>
  </si>
  <si>
    <r>
      <rPr>
        <b/>
        <sz val="14"/>
        <color theme="1"/>
        <rFont val="Times New Roman"/>
        <family val="1"/>
        <charset val="204"/>
      </rPr>
      <t>ЛД(б)-31</t>
    </r>
    <r>
      <rPr>
        <sz val="14"/>
        <color theme="1"/>
        <rFont val="Times New Roman"/>
        <family val="1"/>
        <charset val="204"/>
      </rPr>
      <t>, ЛД(к)-16, СД(к)-23</t>
    </r>
  </si>
  <si>
    <r>
      <rPr>
        <b/>
        <sz val="14"/>
        <color theme="1"/>
        <rFont val="Times New Roman"/>
        <family val="1"/>
        <charset val="204"/>
      </rPr>
      <t>ЛД(б)-31</t>
    </r>
    <r>
      <rPr>
        <sz val="14"/>
        <color theme="1"/>
        <rFont val="Times New Roman"/>
        <family val="1"/>
        <charset val="204"/>
      </rPr>
      <t>, ЛД(к)-16, СД(б)-34</t>
    </r>
  </si>
  <si>
    <t>Авдеева Дарья Алексеевна</t>
  </si>
  <si>
    <t>СД(к)-24, ЛД(б)-33</t>
  </si>
  <si>
    <t>Богачёв Роман Андреевич</t>
  </si>
  <si>
    <t>ЛД(к)-32 Лаб(б)-38, СД(б)-107</t>
  </si>
  <si>
    <t>Ковалева Есения Сергеевна</t>
  </si>
  <si>
    <r>
      <rPr>
        <b/>
        <sz val="14"/>
        <color theme="1"/>
        <rFont val="Times New Roman"/>
        <family val="1"/>
        <charset val="204"/>
      </rPr>
      <t>ЛД(б)-78,</t>
    </r>
    <r>
      <rPr>
        <sz val="14"/>
        <color theme="1"/>
        <rFont val="Times New Roman"/>
        <family val="1"/>
        <charset val="204"/>
      </rPr>
      <t xml:space="preserve"> Лаб(б)-38, СД(б)-107</t>
    </r>
  </si>
  <si>
    <r>
      <rPr>
        <b/>
        <sz val="14"/>
        <color theme="1"/>
        <rFont val="Times New Roman"/>
        <family val="1"/>
        <charset val="204"/>
      </rPr>
      <t>ЛД(б)-78,</t>
    </r>
    <r>
      <rPr>
        <sz val="14"/>
        <color theme="1"/>
        <rFont val="Times New Roman"/>
        <family val="1"/>
        <charset val="204"/>
      </rPr>
      <t xml:space="preserve"> ЛД(к)-32, СД(б)-107</t>
    </r>
  </si>
  <si>
    <r>
      <rPr>
        <b/>
        <sz val="14"/>
        <color theme="1"/>
        <rFont val="Times New Roman"/>
        <family val="1"/>
        <charset val="204"/>
      </rPr>
      <t>ЛД(б)-78,</t>
    </r>
    <r>
      <rPr>
        <sz val="14"/>
        <color theme="1"/>
        <rFont val="Times New Roman"/>
        <family val="1"/>
        <charset val="204"/>
      </rPr>
      <t xml:space="preserve"> ЛД(к)-32, Лаб(б)-38</t>
    </r>
  </si>
  <si>
    <t>Раина Елизавета Павловна</t>
  </si>
  <si>
    <t>ЛД(к)-17, СД(б)-33</t>
  </si>
  <si>
    <r>
      <rPr>
        <b/>
        <sz val="14"/>
        <color theme="1"/>
        <rFont val="Times New Roman"/>
        <family val="1"/>
        <charset val="204"/>
      </rPr>
      <t xml:space="preserve">ЛД(б)-32, </t>
    </r>
    <r>
      <rPr>
        <sz val="14"/>
        <color theme="1"/>
        <rFont val="Times New Roman"/>
        <family val="1"/>
        <charset val="204"/>
      </rPr>
      <t>СД(б)-33</t>
    </r>
  </si>
  <si>
    <r>
      <rPr>
        <b/>
        <sz val="14"/>
        <color theme="1"/>
        <rFont val="Times New Roman"/>
        <family val="1"/>
        <charset val="204"/>
      </rPr>
      <t>ЛД(б)-32, Л</t>
    </r>
    <r>
      <rPr>
        <sz val="14"/>
        <color theme="1"/>
        <rFont val="Times New Roman"/>
        <family val="1"/>
        <charset val="204"/>
      </rPr>
      <t>Д(к)-17</t>
    </r>
  </si>
  <si>
    <t>Родин Тимофей Константинович</t>
  </si>
  <si>
    <t>Симонян Саргис Арменович</t>
  </si>
  <si>
    <t>ЛД(к)-33, СД(б)-108, СД(к)-46</t>
  </si>
  <si>
    <r>
      <rPr>
        <b/>
        <sz val="14"/>
        <color theme="1"/>
        <rFont val="Times New Roman"/>
        <family val="1"/>
        <charset val="204"/>
      </rPr>
      <t>ЛД(б)-79</t>
    </r>
    <r>
      <rPr>
        <sz val="14"/>
        <color theme="1"/>
        <rFont val="Times New Roman"/>
        <family val="1"/>
        <charset val="204"/>
      </rPr>
      <t>, СД(б)-108, СД(к)-46</t>
    </r>
  </si>
  <si>
    <r>
      <rPr>
        <b/>
        <sz val="14"/>
        <color theme="1"/>
        <rFont val="Times New Roman"/>
        <family val="1"/>
        <charset val="204"/>
      </rPr>
      <t>ЛД(б)-79</t>
    </r>
    <r>
      <rPr>
        <sz val="14"/>
        <color theme="1"/>
        <rFont val="Times New Roman"/>
        <family val="1"/>
        <charset val="204"/>
      </rPr>
      <t>, ЛД(к)-33, СД(к)-46</t>
    </r>
  </si>
  <si>
    <r>
      <rPr>
        <b/>
        <sz val="14"/>
        <color theme="1"/>
        <rFont val="Times New Roman"/>
        <family val="1"/>
        <charset val="204"/>
      </rPr>
      <t>ЛД(б)-79</t>
    </r>
    <r>
      <rPr>
        <sz val="14"/>
        <color theme="1"/>
        <rFont val="Times New Roman"/>
        <family val="1"/>
        <charset val="204"/>
      </rPr>
      <t>, ЛД(к)-33, СД(б)-108</t>
    </r>
  </si>
  <si>
    <t>Лампицкая Дарья Александровна</t>
  </si>
  <si>
    <t>ЛД(б)-76</t>
  </si>
  <si>
    <t>СД(б)-105</t>
  </si>
  <si>
    <t>Станкевич Вероника Викторовна</t>
  </si>
  <si>
    <t>ЛД(б)-80, Ф-28</t>
  </si>
  <si>
    <r>
      <rPr>
        <b/>
        <sz val="14"/>
        <color theme="1"/>
        <rFont val="Times New Roman"/>
        <family val="1"/>
        <charset val="204"/>
      </rPr>
      <t>СД(б)-109</t>
    </r>
    <r>
      <rPr>
        <sz val="14"/>
        <color theme="1"/>
        <rFont val="Times New Roman"/>
        <family val="1"/>
        <charset val="204"/>
      </rPr>
      <t>, Ф-28</t>
    </r>
  </si>
  <si>
    <r>
      <rPr>
        <b/>
        <sz val="14"/>
        <color theme="1"/>
        <rFont val="Times New Roman"/>
        <family val="1"/>
        <charset val="204"/>
      </rPr>
      <t>СД(б)-109</t>
    </r>
    <r>
      <rPr>
        <sz val="14"/>
        <color theme="1"/>
        <rFont val="Times New Roman"/>
        <family val="1"/>
        <charset val="204"/>
      </rPr>
      <t>, ЛД(б)-80</t>
    </r>
  </si>
  <si>
    <t>Киселев Егор Олегович</t>
  </si>
  <si>
    <t>ЛД(к)-18, СО-16</t>
  </si>
  <si>
    <r>
      <rPr>
        <b/>
        <sz val="14"/>
        <color theme="1"/>
        <rFont val="Times New Roman"/>
        <family val="1"/>
        <charset val="204"/>
      </rPr>
      <t>ЛД(б)-34</t>
    </r>
    <r>
      <rPr>
        <sz val="14"/>
        <color theme="1"/>
        <rFont val="Times New Roman"/>
        <family val="1"/>
        <charset val="204"/>
      </rPr>
      <t>, СО-16</t>
    </r>
  </si>
  <si>
    <r>
      <rPr>
        <b/>
        <sz val="14"/>
        <color theme="1"/>
        <rFont val="Times New Roman"/>
        <family val="1"/>
        <charset val="204"/>
      </rPr>
      <t>ЛД(б)-34</t>
    </r>
    <r>
      <rPr>
        <sz val="14"/>
        <color theme="1"/>
        <rFont val="Times New Roman"/>
        <family val="1"/>
        <charset val="204"/>
      </rPr>
      <t>, ЛД(к)-18</t>
    </r>
  </si>
  <si>
    <t>Медведева Александра Алексеевна</t>
  </si>
  <si>
    <t>Аршакян Лилит Армановна</t>
  </si>
  <si>
    <t>СД(к)-47, Лаб(б)-39, Лаб(к)-21, Ф-29</t>
  </si>
  <si>
    <r>
      <rPr>
        <b/>
        <sz val="14"/>
        <color theme="1"/>
        <rFont val="Times New Roman"/>
        <family val="1"/>
        <charset val="204"/>
      </rPr>
      <t>СД(б)-110</t>
    </r>
    <r>
      <rPr>
        <sz val="14"/>
        <color theme="1"/>
        <rFont val="Times New Roman"/>
        <family val="1"/>
        <charset val="204"/>
      </rPr>
      <t>, Лаб(б)-39, Лаб(к)-21, Ф-29</t>
    </r>
  </si>
  <si>
    <r>
      <rPr>
        <b/>
        <sz val="14"/>
        <color theme="1"/>
        <rFont val="Times New Roman"/>
        <family val="1"/>
        <charset val="204"/>
      </rPr>
      <t>СД(б)-110</t>
    </r>
    <r>
      <rPr>
        <sz val="14"/>
        <color theme="1"/>
        <rFont val="Times New Roman"/>
        <family val="1"/>
        <charset val="204"/>
      </rPr>
      <t>, СД(к)-47, Лаб(к)-21, Ф-29</t>
    </r>
  </si>
  <si>
    <r>
      <rPr>
        <b/>
        <sz val="14"/>
        <color theme="1"/>
        <rFont val="Times New Roman"/>
        <family val="1"/>
        <charset val="204"/>
      </rPr>
      <t>СД(б)-110</t>
    </r>
    <r>
      <rPr>
        <sz val="14"/>
        <color theme="1"/>
        <rFont val="Times New Roman"/>
        <family val="1"/>
        <charset val="204"/>
      </rPr>
      <t>, СД(к)-47, Лаб(б)-39, Ф-29</t>
    </r>
  </si>
  <si>
    <r>
      <rPr>
        <b/>
        <sz val="14"/>
        <color theme="1"/>
        <rFont val="Times New Roman"/>
        <family val="1"/>
        <charset val="204"/>
      </rPr>
      <t>СД(б)-110</t>
    </r>
    <r>
      <rPr>
        <sz val="14"/>
        <color theme="1"/>
        <rFont val="Times New Roman"/>
        <family val="1"/>
        <charset val="204"/>
      </rPr>
      <t>, СД(к)-47, Лаб(б)-39, Лаб(к)-21</t>
    </r>
  </si>
  <si>
    <t>Курносова Анна Андреевна</t>
  </si>
  <si>
    <t>СД(б)-112</t>
  </si>
  <si>
    <t>ЭП</t>
  </si>
  <si>
    <t>Лаб(б)-40</t>
  </si>
  <si>
    <t>Визнер Виолетта Юрьевна</t>
  </si>
  <si>
    <t>ЛД(к)-19, СД(б)-36, СД(к)-25</t>
  </si>
  <si>
    <r>
      <rPr>
        <b/>
        <sz val="14"/>
        <color theme="1"/>
        <rFont val="Times New Roman"/>
        <family val="1"/>
        <charset val="204"/>
      </rPr>
      <t>ЛД(б)-36</t>
    </r>
    <r>
      <rPr>
        <sz val="14"/>
        <color theme="1"/>
        <rFont val="Times New Roman"/>
        <family val="1"/>
        <charset val="204"/>
      </rPr>
      <t>, СД(б)-36, СД(к)-25</t>
    </r>
  </si>
  <si>
    <r>
      <rPr>
        <b/>
        <sz val="14"/>
        <color theme="1"/>
        <rFont val="Times New Roman"/>
        <family val="1"/>
        <charset val="204"/>
      </rPr>
      <t>ЛД(б)-36</t>
    </r>
    <r>
      <rPr>
        <sz val="14"/>
        <color theme="1"/>
        <rFont val="Times New Roman"/>
        <family val="1"/>
        <charset val="204"/>
      </rPr>
      <t>, ЛД(к)-19, СД(к)-25</t>
    </r>
  </si>
  <si>
    <r>
      <rPr>
        <b/>
        <sz val="14"/>
        <color theme="1"/>
        <rFont val="Times New Roman"/>
        <family val="1"/>
        <charset val="204"/>
      </rPr>
      <t>ЛД(б)-36</t>
    </r>
    <r>
      <rPr>
        <sz val="14"/>
        <color theme="1"/>
        <rFont val="Times New Roman"/>
        <family val="1"/>
        <charset val="204"/>
      </rPr>
      <t>, ЛД(к)-19, СД(б)-36</t>
    </r>
  </si>
  <si>
    <t>Цветкова Алёна Витальевна</t>
  </si>
  <si>
    <t>Аниськина Полина Олеговна</t>
  </si>
  <si>
    <t>Мазурова Анастасия Александровна</t>
  </si>
  <si>
    <t>ЛД(к)-35, СД(б)-115, СД(к)-50, Ф-31</t>
  </si>
  <si>
    <r>
      <rPr>
        <b/>
        <sz val="14"/>
        <color theme="1"/>
        <rFont val="Times New Roman"/>
        <family val="1"/>
        <charset val="204"/>
      </rPr>
      <t>ЛД(б)-84</t>
    </r>
    <r>
      <rPr>
        <sz val="14"/>
        <color theme="1"/>
        <rFont val="Times New Roman"/>
        <family val="1"/>
        <charset val="204"/>
      </rPr>
      <t>, СД(б)-115, СД(к)-50, Ф-31</t>
    </r>
  </si>
  <si>
    <r>
      <rPr>
        <b/>
        <sz val="14"/>
        <color theme="1"/>
        <rFont val="Times New Roman"/>
        <family val="1"/>
        <charset val="204"/>
      </rPr>
      <t>ЛД(б)-84</t>
    </r>
    <r>
      <rPr>
        <sz val="14"/>
        <color theme="1"/>
        <rFont val="Times New Roman"/>
        <family val="1"/>
        <charset val="204"/>
      </rPr>
      <t>, ЛД(к)-35, СД(к)-50, Ф-31</t>
    </r>
  </si>
  <si>
    <r>
      <rPr>
        <b/>
        <sz val="14"/>
        <color theme="1"/>
        <rFont val="Times New Roman"/>
        <family val="1"/>
        <charset val="204"/>
      </rPr>
      <t>ЛД(б)-84</t>
    </r>
    <r>
      <rPr>
        <sz val="14"/>
        <color theme="1"/>
        <rFont val="Times New Roman"/>
        <family val="1"/>
        <charset val="204"/>
      </rPr>
      <t>, ЛД(к)-35, СД(б)-115, Ф-31</t>
    </r>
  </si>
  <si>
    <r>
      <rPr>
        <b/>
        <sz val="14"/>
        <color theme="1"/>
        <rFont val="Times New Roman"/>
        <family val="1"/>
        <charset val="204"/>
      </rPr>
      <t>ЛД(б)-84</t>
    </r>
    <r>
      <rPr>
        <sz val="14"/>
        <color theme="1"/>
        <rFont val="Times New Roman"/>
        <family val="1"/>
        <charset val="204"/>
      </rPr>
      <t>, ЛД(к)-35, СД(б)-115, СД(к)-50</t>
    </r>
  </si>
  <si>
    <t>Семочкина Анастасия Алексеевна</t>
  </si>
  <si>
    <t>Козлова Ксения Александровна</t>
  </si>
  <si>
    <t>СД(к)-49, ЛД(б)-82, ЛД(к)-34</t>
  </si>
  <si>
    <r>
      <rPr>
        <b/>
        <sz val="14"/>
        <color theme="1"/>
        <rFont val="Times New Roman"/>
        <family val="1"/>
        <charset val="204"/>
      </rPr>
      <t>СД(б)-114</t>
    </r>
    <r>
      <rPr>
        <sz val="14"/>
        <color theme="1"/>
        <rFont val="Times New Roman"/>
        <family val="1"/>
        <charset val="204"/>
      </rPr>
      <t>, ЛД(б)-82, ЛД(к)-34</t>
    </r>
  </si>
  <si>
    <r>
      <rPr>
        <b/>
        <sz val="14"/>
        <color theme="1"/>
        <rFont val="Times New Roman"/>
        <family val="1"/>
        <charset val="204"/>
      </rPr>
      <t>СД(б)-114</t>
    </r>
    <r>
      <rPr>
        <sz val="14"/>
        <color theme="1"/>
        <rFont val="Times New Roman"/>
        <family val="1"/>
        <charset val="204"/>
      </rPr>
      <t>, СД(к)-49, ЛД(к)-34</t>
    </r>
  </si>
  <si>
    <r>
      <rPr>
        <b/>
        <sz val="14"/>
        <color theme="1"/>
        <rFont val="Times New Roman"/>
        <family val="1"/>
        <charset val="204"/>
      </rPr>
      <t>СД(б)-114</t>
    </r>
    <r>
      <rPr>
        <sz val="14"/>
        <color theme="1"/>
        <rFont val="Times New Roman"/>
        <family val="1"/>
        <charset val="204"/>
      </rPr>
      <t>, СД(к)-49, ЛД(б)-82</t>
    </r>
  </si>
  <si>
    <t>Прудникова Мария Сергеевна</t>
  </si>
  <si>
    <t>Романюк Артём Алексеевич</t>
  </si>
  <si>
    <t>СД(б)-117</t>
  </si>
  <si>
    <t>ЛД(б)-85</t>
  </si>
  <si>
    <t>Горцевич Полина Вячеславовна</t>
  </si>
  <si>
    <t>Парфенкова Анна Владимировна</t>
  </si>
  <si>
    <t>Семёнова Карина Андреевна</t>
  </si>
  <si>
    <t>Андреев Дмитрий Сергеевич</t>
  </si>
  <si>
    <t>ЛД(к)-20, СД(б)-37</t>
  </si>
  <si>
    <r>
      <rPr>
        <b/>
        <sz val="14"/>
        <color theme="1"/>
        <rFont val="Times New Roman"/>
        <family val="1"/>
        <charset val="204"/>
      </rPr>
      <t>ЛД(б)-38</t>
    </r>
    <r>
      <rPr>
        <sz val="14"/>
        <color theme="1"/>
        <rFont val="Times New Roman"/>
        <family val="1"/>
        <charset val="204"/>
      </rPr>
      <t>, ЛД(к)-20, СД(б)-37</t>
    </r>
  </si>
  <si>
    <r>
      <rPr>
        <b/>
        <sz val="14"/>
        <color theme="1"/>
        <rFont val="Times New Roman"/>
        <family val="1"/>
        <charset val="204"/>
      </rPr>
      <t>ЛД(б)-38</t>
    </r>
    <r>
      <rPr>
        <sz val="14"/>
        <color theme="1"/>
        <rFont val="Times New Roman"/>
        <family val="1"/>
        <charset val="204"/>
      </rPr>
      <t>, ЛД(к)-20</t>
    </r>
  </si>
  <si>
    <t>Нарижный Михаил Владимирович</t>
  </si>
  <si>
    <t>Лаб(б)-43</t>
  </si>
  <si>
    <t>СД(б)-118</t>
  </si>
  <si>
    <t>Тихонов Владимир Евгеньевич</t>
  </si>
  <si>
    <t>ЛД(к)-36, Ф-32</t>
  </si>
  <si>
    <r>
      <rPr>
        <b/>
        <sz val="14"/>
        <color theme="1"/>
        <rFont val="Times New Roman"/>
        <family val="1"/>
        <charset val="204"/>
      </rPr>
      <t>ЛД(б)-87</t>
    </r>
    <r>
      <rPr>
        <sz val="14"/>
        <color theme="1"/>
        <rFont val="Times New Roman"/>
        <family val="1"/>
        <charset val="204"/>
      </rPr>
      <t>, Ф-32</t>
    </r>
  </si>
  <si>
    <r>
      <rPr>
        <b/>
        <sz val="14"/>
        <color theme="1"/>
        <rFont val="Times New Roman"/>
        <family val="1"/>
        <charset val="204"/>
      </rPr>
      <t>ЛД(б)-87</t>
    </r>
    <r>
      <rPr>
        <sz val="14"/>
        <color theme="1"/>
        <rFont val="Times New Roman"/>
        <family val="1"/>
        <charset val="204"/>
      </rPr>
      <t>, ЛД(к)-32</t>
    </r>
  </si>
  <si>
    <t>приемная семья</t>
  </si>
  <si>
    <t>Потапенкова Вера Алексеевна</t>
  </si>
  <si>
    <t>Лаб-9(б)-45</t>
  </si>
  <si>
    <t>ЛД-11(б)-39</t>
  </si>
  <si>
    <t>Байкова Яна Андреевна</t>
  </si>
  <si>
    <t>Исаченкова Милана Павловна</t>
  </si>
  <si>
    <t>СД(к)-51, ЛД(б)-89, ЛД(к)-37, Лаб(б)-44, Лаб(к)-23</t>
  </si>
  <si>
    <r>
      <rPr>
        <b/>
        <sz val="14"/>
        <color theme="1"/>
        <rFont val="Times New Roman"/>
        <family val="1"/>
        <charset val="204"/>
      </rPr>
      <t>СД(б)-121</t>
    </r>
    <r>
      <rPr>
        <sz val="14"/>
        <color theme="1"/>
        <rFont val="Times New Roman"/>
        <family val="1"/>
        <charset val="204"/>
      </rPr>
      <t>, ЛД(б)-89, ЛД(к)-37, Лаб(б)-44, Лаб(к)-23</t>
    </r>
  </si>
  <si>
    <r>
      <rPr>
        <b/>
        <sz val="14"/>
        <color theme="1"/>
        <rFont val="Times New Roman"/>
        <family val="1"/>
        <charset val="204"/>
      </rPr>
      <t>СД(б)-121</t>
    </r>
    <r>
      <rPr>
        <sz val="14"/>
        <color theme="1"/>
        <rFont val="Times New Roman"/>
        <family val="1"/>
        <charset val="204"/>
      </rPr>
      <t>, СД(к)-51, ЛД(к)-37, Лаб(б)-44, Лаб(к)-23</t>
    </r>
  </si>
  <si>
    <r>
      <rPr>
        <b/>
        <sz val="14"/>
        <color theme="1"/>
        <rFont val="Times New Roman"/>
        <family val="1"/>
        <charset val="204"/>
      </rPr>
      <t>СД(б)-121</t>
    </r>
    <r>
      <rPr>
        <sz val="14"/>
        <color theme="1"/>
        <rFont val="Times New Roman"/>
        <family val="1"/>
        <charset val="204"/>
      </rPr>
      <t>, СД(к)-51, ЛД(б)-89, Лаб(б)-44, Лаб(к)-23</t>
    </r>
  </si>
  <si>
    <r>
      <rPr>
        <b/>
        <sz val="14"/>
        <color theme="1"/>
        <rFont val="Times New Roman"/>
        <family val="1"/>
        <charset val="204"/>
      </rPr>
      <t>СД(б)-121</t>
    </r>
    <r>
      <rPr>
        <sz val="14"/>
        <color theme="1"/>
        <rFont val="Times New Roman"/>
        <family val="1"/>
        <charset val="204"/>
      </rPr>
      <t>, СД(к)-51, ЛД(б)-89, ЛД(к)-37, Лаб(к)-23</t>
    </r>
  </si>
  <si>
    <r>
      <rPr>
        <b/>
        <sz val="14"/>
        <color theme="1"/>
        <rFont val="Times New Roman"/>
        <family val="1"/>
        <charset val="204"/>
      </rPr>
      <t>СД(б)-121</t>
    </r>
    <r>
      <rPr>
        <sz val="14"/>
        <color theme="1"/>
        <rFont val="Times New Roman"/>
        <family val="1"/>
        <charset val="204"/>
      </rPr>
      <t>, СД(к)-51, ЛД(б)-89, ЛД(к)-37, Лаб(б)-44</t>
    </r>
  </si>
  <si>
    <t>Никитин Егор Александрович</t>
  </si>
  <si>
    <t>Дорошев Андрей Алексеевич</t>
  </si>
  <si>
    <t>Батурина Евгения Алексеевна</t>
  </si>
  <si>
    <t>Титова Валерия Александровна</t>
  </si>
  <si>
    <t>СД(б)-129</t>
  </si>
  <si>
    <t>Борисюк Валерия Валерьевна</t>
  </si>
  <si>
    <t>ЛД(б)-94</t>
  </si>
  <si>
    <t>Алексеева Дарья  Юрьевна</t>
  </si>
  <si>
    <t>Лаб(б)-46</t>
  </si>
  <si>
    <t>Алексеева Дарья Юрьевна</t>
  </si>
  <si>
    <t>СД(б)-127</t>
  </si>
  <si>
    <t>Королева Диана Данииловна</t>
  </si>
  <si>
    <t>СД(к)-55,  Лаб(б)-47, Лаб(к)-24</t>
  </si>
  <si>
    <r>
      <rPr>
        <b/>
        <sz val="14"/>
        <color theme="1"/>
        <rFont val="Times New Roman"/>
        <family val="1"/>
        <charset val="204"/>
      </rPr>
      <t>СД(б)-130</t>
    </r>
    <r>
      <rPr>
        <sz val="14"/>
        <color theme="1"/>
        <rFont val="Times New Roman"/>
        <family val="1"/>
        <charset val="204"/>
      </rPr>
      <t>,  Лаб(б)-47, Лаб(к)-24</t>
    </r>
  </si>
  <si>
    <r>
      <rPr>
        <b/>
        <sz val="14"/>
        <color theme="1"/>
        <rFont val="Times New Roman"/>
        <family val="1"/>
        <charset val="204"/>
      </rPr>
      <t>СД(б)-130</t>
    </r>
    <r>
      <rPr>
        <sz val="14"/>
        <color theme="1"/>
        <rFont val="Times New Roman"/>
        <family val="1"/>
        <charset val="204"/>
      </rPr>
      <t>,  СД(к)-55, Лаб(к)-24</t>
    </r>
  </si>
  <si>
    <r>
      <rPr>
        <b/>
        <sz val="14"/>
        <color theme="1"/>
        <rFont val="Times New Roman"/>
        <family val="1"/>
        <charset val="204"/>
      </rPr>
      <t>СД(б)-130</t>
    </r>
    <r>
      <rPr>
        <sz val="14"/>
        <color theme="1"/>
        <rFont val="Times New Roman"/>
        <family val="1"/>
        <charset val="204"/>
      </rPr>
      <t>,  СД(к)-55, Лаб(б)-47</t>
    </r>
  </si>
  <si>
    <t>КамленковРадж Романович</t>
  </si>
  <si>
    <t>ЛД(б)-43, ЛД(к)-22</t>
  </si>
  <si>
    <r>
      <rPr>
        <b/>
        <sz val="14"/>
        <color theme="1"/>
        <rFont val="Times New Roman"/>
        <family val="1"/>
        <charset val="204"/>
      </rPr>
      <t>СО-23</t>
    </r>
    <r>
      <rPr>
        <sz val="14"/>
        <color theme="1"/>
        <rFont val="Times New Roman"/>
        <family val="1"/>
        <charset val="204"/>
      </rPr>
      <t>, ЛД(к)-22</t>
    </r>
  </si>
  <si>
    <t>Камленков Радж Романович</t>
  </si>
  <si>
    <r>
      <rPr>
        <b/>
        <sz val="14"/>
        <color theme="1"/>
        <rFont val="Times New Roman"/>
        <family val="1"/>
        <charset val="204"/>
      </rPr>
      <t>СО-23</t>
    </r>
    <r>
      <rPr>
        <sz val="14"/>
        <color theme="1"/>
        <rFont val="Times New Roman"/>
        <family val="1"/>
        <charset val="204"/>
      </rPr>
      <t>, ЛД(б)-43</t>
    </r>
  </si>
  <si>
    <t>Абрамова Варвара Сергеевна</t>
  </si>
  <si>
    <t>СД(к)-56, Лаб(б)-48, Лаб(к)-25, Ф-34</t>
  </si>
  <si>
    <r>
      <rPr>
        <b/>
        <sz val="14"/>
        <color theme="1"/>
        <rFont val="Times New Roman"/>
        <family val="1"/>
        <charset val="204"/>
      </rPr>
      <t>СД(б)-133</t>
    </r>
    <r>
      <rPr>
        <sz val="14"/>
        <color theme="1"/>
        <rFont val="Times New Roman"/>
        <family val="1"/>
        <charset val="204"/>
      </rPr>
      <t>, Лаб(б)-48, Лаб(к)-25, Ф-34</t>
    </r>
  </si>
  <si>
    <r>
      <rPr>
        <b/>
        <sz val="14"/>
        <color theme="1"/>
        <rFont val="Times New Roman"/>
        <family val="1"/>
        <charset val="204"/>
      </rPr>
      <t>СД(б)-133</t>
    </r>
    <r>
      <rPr>
        <sz val="14"/>
        <color theme="1"/>
        <rFont val="Times New Roman"/>
        <family val="1"/>
        <charset val="204"/>
      </rPr>
      <t>, СД(к)-56, Лаб(к)-25, Ф-34</t>
    </r>
  </si>
  <si>
    <r>
      <rPr>
        <b/>
        <sz val="14"/>
        <color theme="1"/>
        <rFont val="Times New Roman"/>
        <family val="1"/>
        <charset val="204"/>
      </rPr>
      <t>СД(б)-133</t>
    </r>
    <r>
      <rPr>
        <sz val="14"/>
        <color theme="1"/>
        <rFont val="Times New Roman"/>
        <family val="1"/>
        <charset val="204"/>
      </rPr>
      <t>, СД(к)-56, Лаб(б)-48, Ф-34</t>
    </r>
  </si>
  <si>
    <r>
      <rPr>
        <b/>
        <sz val="14"/>
        <color theme="1"/>
        <rFont val="Times New Roman"/>
        <family val="1"/>
        <charset val="204"/>
      </rPr>
      <t>СД(б)-133</t>
    </r>
    <r>
      <rPr>
        <sz val="14"/>
        <color theme="1"/>
        <rFont val="Times New Roman"/>
        <family val="1"/>
        <charset val="204"/>
      </rPr>
      <t>, СД(к)-56, Лаб(б)-48, Лаб(к)-25</t>
    </r>
  </si>
  <si>
    <t>СД(б)-131</t>
  </si>
  <si>
    <t>ЛД(б)-95</t>
  </si>
  <si>
    <t>Казакова Ульяна Михайловна</t>
  </si>
  <si>
    <t>СД(б)-122</t>
  </si>
  <si>
    <t>ЛД(б)-88</t>
  </si>
  <si>
    <t>Лепешкова Вера Александровна</t>
  </si>
  <si>
    <t>Ф-33, ЛД(б)-90</t>
  </si>
  <si>
    <r>
      <rPr>
        <b/>
        <sz val="14"/>
        <color theme="1"/>
        <rFont val="Times New Roman"/>
        <family val="1"/>
        <charset val="204"/>
      </rPr>
      <t>СД(б)-121</t>
    </r>
    <r>
      <rPr>
        <sz val="14"/>
        <color theme="1"/>
        <rFont val="Times New Roman"/>
        <family val="1"/>
        <charset val="204"/>
      </rPr>
      <t>, ЛД(б)-90</t>
    </r>
  </si>
  <si>
    <r>
      <rPr>
        <b/>
        <sz val="14"/>
        <color theme="1"/>
        <rFont val="Times New Roman"/>
        <family val="1"/>
        <charset val="204"/>
      </rPr>
      <t>СД(б)-121</t>
    </r>
    <r>
      <rPr>
        <sz val="14"/>
        <color theme="1"/>
        <rFont val="Times New Roman"/>
        <family val="1"/>
        <charset val="204"/>
      </rPr>
      <t>, Ф-33</t>
    </r>
  </si>
  <si>
    <t>Собко Маргарита Александровна</t>
  </si>
  <si>
    <t>ЛД(б)-86, Лаб(б)-42</t>
  </si>
  <si>
    <r>
      <rPr>
        <b/>
        <sz val="14"/>
        <color theme="1"/>
        <rFont val="Times New Roman"/>
        <family val="1"/>
        <charset val="204"/>
      </rPr>
      <t>СД(б)-120</t>
    </r>
    <r>
      <rPr>
        <sz val="14"/>
        <color theme="1"/>
        <rFont val="Times New Roman"/>
        <family val="1"/>
        <charset val="204"/>
      </rPr>
      <t>, Лаб(б)-42</t>
    </r>
  </si>
  <si>
    <r>
      <rPr>
        <b/>
        <sz val="14"/>
        <color theme="1"/>
        <rFont val="Times New Roman"/>
        <family val="1"/>
        <charset val="204"/>
      </rPr>
      <t>СД(б)-120</t>
    </r>
    <r>
      <rPr>
        <sz val="14"/>
        <color theme="1"/>
        <rFont val="Times New Roman"/>
        <family val="1"/>
        <charset val="204"/>
      </rPr>
      <t>, ЛД(б)-86</t>
    </r>
  </si>
  <si>
    <t>Федорова Ольга Николаевна</t>
  </si>
  <si>
    <t>Воробьева Антонина Александровна</t>
  </si>
  <si>
    <t>ОПЕКА-ЕПГУ</t>
  </si>
  <si>
    <t>Савина Татьяна Юрьевна</t>
  </si>
  <si>
    <t>Платонова Алина Романовна</t>
  </si>
  <si>
    <t>Авдеева Дарья Сергеевна</t>
  </si>
  <si>
    <t>Ермакова Юлия Владиславовна</t>
  </si>
  <si>
    <t>ЛД(к)-38, СД(б)-125, СД(к)-53</t>
  </si>
  <si>
    <r>
      <rPr>
        <b/>
        <sz val="14"/>
        <color theme="1"/>
        <rFont val="Times New Roman"/>
        <family val="1"/>
        <charset val="204"/>
      </rPr>
      <t>ЛД(б)-92</t>
    </r>
    <r>
      <rPr>
        <sz val="14"/>
        <color theme="1"/>
        <rFont val="Times New Roman"/>
        <family val="1"/>
        <charset val="204"/>
      </rPr>
      <t>, СД(б)-125, СД(к)-53</t>
    </r>
  </si>
  <si>
    <r>
      <rPr>
        <b/>
        <sz val="14"/>
        <color theme="1"/>
        <rFont val="Times New Roman"/>
        <family val="1"/>
        <charset val="204"/>
      </rPr>
      <t>ЛД(б)-92</t>
    </r>
    <r>
      <rPr>
        <sz val="14"/>
        <color theme="1"/>
        <rFont val="Times New Roman"/>
        <family val="1"/>
        <charset val="204"/>
      </rPr>
      <t>,ЛД(к)-38, СД(к)-53</t>
    </r>
  </si>
  <si>
    <r>
      <rPr>
        <b/>
        <sz val="14"/>
        <color theme="1"/>
        <rFont val="Times New Roman"/>
        <family val="1"/>
        <charset val="204"/>
      </rPr>
      <t>ЛД(б)-92</t>
    </r>
    <r>
      <rPr>
        <sz val="14"/>
        <color theme="1"/>
        <rFont val="Times New Roman"/>
        <family val="1"/>
        <charset val="204"/>
      </rPr>
      <t>,ЛД(к)-38, СД(б)-125</t>
    </r>
  </si>
  <si>
    <t>Хмелевский Роман Александрович</t>
  </si>
  <si>
    <t>ЛД(б)-42, ЛД(к)-21</t>
  </si>
  <si>
    <r>
      <rPr>
        <b/>
        <sz val="14"/>
        <color theme="1"/>
        <rFont val="Times New Roman"/>
        <family val="1"/>
        <charset val="204"/>
      </rPr>
      <t>СО-22</t>
    </r>
    <r>
      <rPr>
        <sz val="14"/>
        <color theme="1"/>
        <rFont val="Times New Roman"/>
        <family val="1"/>
        <charset val="204"/>
      </rPr>
      <t>, ЛД(к)-21</t>
    </r>
  </si>
  <si>
    <r>
      <rPr>
        <b/>
        <sz val="14"/>
        <color theme="1"/>
        <rFont val="Times New Roman"/>
        <family val="1"/>
        <charset val="204"/>
      </rPr>
      <t>СО-22</t>
    </r>
    <r>
      <rPr>
        <sz val="14"/>
        <color theme="1"/>
        <rFont val="Times New Roman"/>
        <family val="1"/>
        <charset val="204"/>
      </rPr>
      <t>, ЛД(б)-42</t>
    </r>
  </si>
  <si>
    <t>Петрова Мария Николаевна</t>
  </si>
  <si>
    <t>СД(к)-57</t>
  </si>
  <si>
    <t>СД(б)-132</t>
  </si>
  <si>
    <t>Майорова Эльмира Максимовна</t>
  </si>
  <si>
    <t>Монархина Лилия Андреевна</t>
  </si>
  <si>
    <t>ЛД(б)-99, СД(б)-138</t>
  </si>
  <si>
    <t>Киселёва Полина Алексеевна</t>
  </si>
  <si>
    <r>
      <rPr>
        <b/>
        <sz val="14"/>
        <color theme="1"/>
        <rFont val="Times New Roman"/>
        <family val="1"/>
        <charset val="204"/>
      </rPr>
      <t>Лаб(б)-50</t>
    </r>
    <r>
      <rPr>
        <sz val="14"/>
        <color theme="1"/>
        <rFont val="Times New Roman"/>
        <family val="1"/>
        <charset val="204"/>
      </rPr>
      <t>, СД(б)-138</t>
    </r>
  </si>
  <si>
    <r>
      <rPr>
        <b/>
        <sz val="14"/>
        <color theme="1"/>
        <rFont val="Times New Roman"/>
        <family val="1"/>
        <charset val="204"/>
      </rPr>
      <t>Лаб(б)-50</t>
    </r>
    <r>
      <rPr>
        <sz val="14"/>
        <color theme="1"/>
        <rFont val="Times New Roman"/>
        <family val="1"/>
        <charset val="204"/>
      </rPr>
      <t>, ЛД(б)-99</t>
    </r>
  </si>
  <si>
    <t>Леонова Валерия Юрьевна</t>
  </si>
  <si>
    <t>ЛД(б)-97</t>
  </si>
  <si>
    <t>СД(б)-135</t>
  </si>
  <si>
    <t>Корчагин Илья Александрович</t>
  </si>
  <si>
    <t>Пурина Дарья Викторовна</t>
  </si>
  <si>
    <t>Мясников Ярослав Дмитриевич</t>
  </si>
  <si>
    <t>ЛД(к)-39, СД(б)-126, СД(к)-52</t>
  </si>
  <si>
    <r>
      <rPr>
        <b/>
        <sz val="14"/>
        <color theme="1"/>
        <rFont val="Times New Roman"/>
        <family val="1"/>
        <charset val="204"/>
      </rPr>
      <t>ЛД(б)-93</t>
    </r>
    <r>
      <rPr>
        <sz val="14"/>
        <color theme="1"/>
        <rFont val="Times New Roman"/>
        <family val="1"/>
        <charset val="204"/>
      </rPr>
      <t>, СД(б)-126, СД(к)-52</t>
    </r>
  </si>
  <si>
    <r>
      <rPr>
        <b/>
        <sz val="14"/>
        <color theme="1"/>
        <rFont val="Times New Roman"/>
        <family val="1"/>
        <charset val="204"/>
      </rPr>
      <t>ЛД(б)-93</t>
    </r>
    <r>
      <rPr>
        <sz val="14"/>
        <color theme="1"/>
        <rFont val="Times New Roman"/>
        <family val="1"/>
        <charset val="204"/>
      </rPr>
      <t>, ЛД(к)-39, СД(к)-52</t>
    </r>
  </si>
  <si>
    <r>
      <rPr>
        <b/>
        <sz val="14"/>
        <color theme="1"/>
        <rFont val="Times New Roman"/>
        <family val="1"/>
        <charset val="204"/>
      </rPr>
      <t>ЛД(б)-93</t>
    </r>
    <r>
      <rPr>
        <sz val="14"/>
        <color theme="1"/>
        <rFont val="Times New Roman"/>
        <family val="1"/>
        <charset val="204"/>
      </rPr>
      <t>, ЛД(к)-39, СД(б)-126</t>
    </r>
  </si>
  <si>
    <t>Филимонова Мелания Эдуардовна</t>
  </si>
  <si>
    <t>СД(б)-33</t>
  </si>
  <si>
    <t>Воронина Арина Алексеевна</t>
  </si>
  <si>
    <t>Грищенков Никита Александрович</t>
  </si>
  <si>
    <t>Вожлакова Арина Дмитриевна</t>
  </si>
  <si>
    <t>Гаврилова Каролина Анатольевна</t>
  </si>
  <si>
    <t>СД(к)-58, Лаб(б)-49, Лаб(к)-26, Ф-35</t>
  </si>
  <si>
    <r>
      <rPr>
        <b/>
        <sz val="14"/>
        <color theme="1"/>
        <rFont val="Times New Roman"/>
        <family val="1"/>
        <charset val="204"/>
      </rPr>
      <t>СД(б)-136</t>
    </r>
    <r>
      <rPr>
        <sz val="14"/>
        <color theme="1"/>
        <rFont val="Times New Roman"/>
        <family val="1"/>
        <charset val="204"/>
      </rPr>
      <t>, Лаб(б)-49, Лаб(к)-26, Ф-35</t>
    </r>
  </si>
  <si>
    <r>
      <rPr>
        <b/>
        <sz val="14"/>
        <color theme="1"/>
        <rFont val="Times New Roman"/>
        <family val="1"/>
        <charset val="204"/>
      </rPr>
      <t>СД(б)-136</t>
    </r>
    <r>
      <rPr>
        <sz val="14"/>
        <color theme="1"/>
        <rFont val="Times New Roman"/>
        <family val="1"/>
        <charset val="204"/>
      </rPr>
      <t>, СД(к)-58, Лаб(к)-26, Ф-35</t>
    </r>
  </si>
  <si>
    <r>
      <rPr>
        <b/>
        <sz val="14"/>
        <color theme="1"/>
        <rFont val="Times New Roman"/>
        <family val="1"/>
        <charset val="204"/>
      </rPr>
      <t>СД(б)-136</t>
    </r>
    <r>
      <rPr>
        <sz val="14"/>
        <color theme="1"/>
        <rFont val="Times New Roman"/>
        <family val="1"/>
        <charset val="204"/>
      </rPr>
      <t>, СД(к)-58, Лаб(б)-49, Ф-35</t>
    </r>
  </si>
  <si>
    <r>
      <rPr>
        <b/>
        <sz val="14"/>
        <color theme="1"/>
        <rFont val="Times New Roman"/>
        <family val="1"/>
        <charset val="204"/>
      </rPr>
      <t>СД(б)-136</t>
    </r>
    <r>
      <rPr>
        <sz val="14"/>
        <color theme="1"/>
        <rFont val="Times New Roman"/>
        <family val="1"/>
        <charset val="204"/>
      </rPr>
      <t>, СД(к)-58, Лаб(б)-49, Лаб(к)-26</t>
    </r>
  </si>
  <si>
    <t>Мозалева Дарья Ивановна</t>
  </si>
  <si>
    <t>СД(б)-40, СО-28</t>
  </si>
  <si>
    <r>
      <rPr>
        <b/>
        <sz val="14"/>
        <color theme="1"/>
        <rFont val="Times New Roman"/>
        <family val="1"/>
        <charset val="204"/>
      </rPr>
      <t>ЛД(б)-45</t>
    </r>
    <r>
      <rPr>
        <sz val="14"/>
        <color theme="1"/>
        <rFont val="Times New Roman"/>
        <family val="1"/>
        <charset val="204"/>
      </rPr>
      <t>, СО-28</t>
    </r>
  </si>
  <si>
    <r>
      <rPr>
        <b/>
        <sz val="14"/>
        <color theme="1"/>
        <rFont val="Times New Roman"/>
        <family val="1"/>
        <charset val="204"/>
      </rPr>
      <t>ЛД(б)-45</t>
    </r>
    <r>
      <rPr>
        <sz val="14"/>
        <color theme="1"/>
        <rFont val="Times New Roman"/>
        <family val="1"/>
        <charset val="204"/>
      </rPr>
      <t>, СД(б)-40</t>
    </r>
  </si>
  <si>
    <t>Дзюбинская Ирина Александровна</t>
  </si>
  <si>
    <t>СД(к)-60, Лаб(б)-52, Лаб(к)-28</t>
  </si>
  <si>
    <r>
      <rPr>
        <b/>
        <sz val="14"/>
        <color theme="1"/>
        <rFont val="Times New Roman"/>
        <family val="1"/>
        <charset val="204"/>
      </rPr>
      <t>СД(б)-140</t>
    </r>
    <r>
      <rPr>
        <sz val="14"/>
        <color theme="1"/>
        <rFont val="Times New Roman"/>
        <family val="1"/>
        <charset val="204"/>
      </rPr>
      <t>, Лаб(б)-52, Лаб(к)-28</t>
    </r>
  </si>
  <si>
    <r>
      <rPr>
        <b/>
        <sz val="14"/>
        <color theme="1"/>
        <rFont val="Times New Roman"/>
        <family val="1"/>
        <charset val="204"/>
      </rPr>
      <t>СД(б)-140</t>
    </r>
    <r>
      <rPr>
        <sz val="14"/>
        <color theme="1"/>
        <rFont val="Times New Roman"/>
        <family val="1"/>
        <charset val="204"/>
      </rPr>
      <t>, СД(к)-60, Лаб(к)-28</t>
    </r>
  </si>
  <si>
    <r>
      <rPr>
        <b/>
        <sz val="14"/>
        <color theme="1"/>
        <rFont val="Times New Roman"/>
        <family val="1"/>
        <charset val="204"/>
      </rPr>
      <t>СД(б)-140</t>
    </r>
    <r>
      <rPr>
        <sz val="14"/>
        <color theme="1"/>
        <rFont val="Times New Roman"/>
        <family val="1"/>
        <charset val="204"/>
      </rPr>
      <t>, СД(к)-60, Лаб(б)-52</t>
    </r>
  </si>
  <si>
    <t>Музыченко Анвар Нуруллаевич</t>
  </si>
  <si>
    <t>Лаб(б)-53, Лаб(к)-29</t>
  </si>
  <si>
    <r>
      <rPr>
        <b/>
        <sz val="14"/>
        <color theme="1"/>
        <rFont val="Times New Roman"/>
        <family val="1"/>
        <charset val="204"/>
      </rPr>
      <t>Ф-19</t>
    </r>
    <r>
      <rPr>
        <sz val="14"/>
        <color theme="1"/>
        <rFont val="Times New Roman"/>
        <family val="1"/>
        <charset val="204"/>
      </rPr>
      <t>, Лаб(к)-29</t>
    </r>
  </si>
  <si>
    <r>
      <rPr>
        <b/>
        <sz val="14"/>
        <color theme="1"/>
        <rFont val="Times New Roman"/>
        <family val="1"/>
        <charset val="204"/>
      </rPr>
      <t>Ф-19</t>
    </r>
    <r>
      <rPr>
        <sz val="14"/>
        <color theme="1"/>
        <rFont val="Times New Roman"/>
        <family val="1"/>
        <charset val="204"/>
      </rPr>
      <t>, Лаб(б)-53</t>
    </r>
  </si>
  <si>
    <t>Красавцева Лилия Сергеевна</t>
  </si>
  <si>
    <t>СД(к)-26</t>
  </si>
  <si>
    <t>Беликова Анастасия Александровна</t>
  </si>
  <si>
    <t>СД(к)-59, ЛД(б)-100, ЛД(к)-40, Лаб(б)-51, Лаб(к)-27</t>
  </si>
  <si>
    <r>
      <rPr>
        <b/>
        <sz val="14"/>
        <color theme="1"/>
        <rFont val="Times New Roman"/>
        <family val="1"/>
        <charset val="204"/>
      </rPr>
      <t>СД(б)-139</t>
    </r>
    <r>
      <rPr>
        <sz val="14"/>
        <color theme="1"/>
        <rFont val="Times New Roman"/>
        <family val="1"/>
        <charset val="204"/>
      </rPr>
      <t>, ЛД(б)-100, ЛД(к)-40, Лаб(б)-51, Лаб(к)-27</t>
    </r>
  </si>
  <si>
    <r>
      <rPr>
        <b/>
        <sz val="14"/>
        <color theme="1"/>
        <rFont val="Times New Roman"/>
        <family val="1"/>
        <charset val="204"/>
      </rPr>
      <t>СД(б)-139</t>
    </r>
    <r>
      <rPr>
        <sz val="14"/>
        <color theme="1"/>
        <rFont val="Times New Roman"/>
        <family val="1"/>
        <charset val="204"/>
      </rPr>
      <t>,СД(к)-59, ЛД(к)-40, Лаб(б)-51, Лаб(к)-27</t>
    </r>
  </si>
  <si>
    <r>
      <rPr>
        <b/>
        <sz val="14"/>
        <color theme="1"/>
        <rFont val="Times New Roman"/>
        <family val="1"/>
        <charset val="204"/>
      </rPr>
      <t>СД(б)-139</t>
    </r>
    <r>
      <rPr>
        <sz val="14"/>
        <color theme="1"/>
        <rFont val="Times New Roman"/>
        <family val="1"/>
        <charset val="204"/>
      </rPr>
      <t>,СД(к)-59, ЛД(б)-100, Лаб(б)-51, Лаб(к)-27</t>
    </r>
  </si>
  <si>
    <r>
      <rPr>
        <b/>
        <sz val="14"/>
        <color theme="1"/>
        <rFont val="Times New Roman"/>
        <family val="1"/>
        <charset val="204"/>
      </rPr>
      <t>СД(б)-139</t>
    </r>
    <r>
      <rPr>
        <sz val="14"/>
        <color theme="1"/>
        <rFont val="Times New Roman"/>
        <family val="1"/>
        <charset val="204"/>
      </rPr>
      <t>,СД(к)-59, ЛД(б)-100, ЛД(к)-40, Лаб(к)-27</t>
    </r>
  </si>
  <si>
    <r>
      <rPr>
        <b/>
        <sz val="14"/>
        <color theme="1"/>
        <rFont val="Times New Roman"/>
        <family val="1"/>
        <charset val="204"/>
      </rPr>
      <t>СД(б)-139</t>
    </r>
    <r>
      <rPr>
        <sz val="14"/>
        <color theme="1"/>
        <rFont val="Times New Roman"/>
        <family val="1"/>
        <charset val="204"/>
      </rPr>
      <t>,СД(к)-59, ЛД(б)-100, ЛД(к)-40, Лаб(б)-51</t>
    </r>
  </si>
  <si>
    <t>Жукова Варвара Андреевна</t>
  </si>
  <si>
    <t>Бачевская Анастасия Евгеньевна</t>
  </si>
  <si>
    <t>Снегирева Виталина Викторовна</t>
  </si>
  <si>
    <t>ЛД(б)-102, Лаб(б)-57</t>
  </si>
  <si>
    <r>
      <rPr>
        <b/>
        <sz val="14"/>
        <color theme="1"/>
        <rFont val="Times New Roman"/>
        <family val="1"/>
        <charset val="204"/>
      </rPr>
      <t>СД(б)-142</t>
    </r>
    <r>
      <rPr>
        <sz val="14"/>
        <color theme="1"/>
        <rFont val="Times New Roman"/>
        <family val="1"/>
        <charset val="204"/>
      </rPr>
      <t>, Лаб(б)-57</t>
    </r>
  </si>
  <si>
    <r>
      <rPr>
        <b/>
        <sz val="14"/>
        <color theme="1"/>
        <rFont val="Times New Roman"/>
        <family val="1"/>
        <charset val="204"/>
      </rPr>
      <t>СД(б)-142</t>
    </r>
    <r>
      <rPr>
        <sz val="14"/>
        <color theme="1"/>
        <rFont val="Times New Roman"/>
        <family val="1"/>
        <charset val="204"/>
      </rPr>
      <t>, ЛД(б)-102</t>
    </r>
  </si>
  <si>
    <t>ШЮМ хочет ЦД</t>
  </si>
  <si>
    <r>
      <t xml:space="preserve">ШЮМ </t>
    </r>
    <r>
      <rPr>
        <sz val="11"/>
        <color theme="1"/>
        <rFont val="Times New Roman"/>
        <family val="1"/>
        <charset val="204"/>
      </rPr>
      <t>хочет ЦД</t>
    </r>
  </si>
  <si>
    <t>Загребельная Анастасия Дмитриевна</t>
  </si>
  <si>
    <t>Сиротченкова Злата Эдуардовна</t>
  </si>
  <si>
    <t>Ионова Виталия Сергеевна</t>
  </si>
  <si>
    <t>СД(б)-41</t>
  </si>
  <si>
    <t>ЛД(б)-46</t>
  </si>
  <si>
    <t>Гуреева Каролина Владимировна</t>
  </si>
  <si>
    <t>СД(б)-137</t>
  </si>
  <si>
    <t>ЛД(б)-98</t>
  </si>
  <si>
    <t>Овсянкина Валерия Николаевна</t>
  </si>
  <si>
    <t>ЛД(к)-62, СД(б)-144,  СД(к)-42</t>
  </si>
  <si>
    <r>
      <rPr>
        <b/>
        <sz val="14"/>
        <color theme="1"/>
        <rFont val="Times New Roman"/>
        <family val="1"/>
        <charset val="204"/>
      </rPr>
      <t>ЛД(б)-104</t>
    </r>
    <r>
      <rPr>
        <sz val="14"/>
        <color theme="1"/>
        <rFont val="Times New Roman"/>
        <family val="1"/>
        <charset val="204"/>
      </rPr>
      <t>, СД(б)-144,  СД(к)-42</t>
    </r>
  </si>
  <si>
    <r>
      <rPr>
        <b/>
        <sz val="14"/>
        <color theme="1"/>
        <rFont val="Times New Roman"/>
        <family val="1"/>
        <charset val="204"/>
      </rPr>
      <t>ЛД(б)-104</t>
    </r>
    <r>
      <rPr>
        <sz val="14"/>
        <color theme="1"/>
        <rFont val="Times New Roman"/>
        <family val="1"/>
        <charset val="204"/>
      </rPr>
      <t>, ЛД(к)-62,  СД(к)-42</t>
    </r>
  </si>
  <si>
    <r>
      <rPr>
        <b/>
        <sz val="14"/>
        <color theme="1"/>
        <rFont val="Times New Roman"/>
        <family val="1"/>
        <charset val="204"/>
      </rPr>
      <t>ЛД(б)-104</t>
    </r>
    <r>
      <rPr>
        <sz val="14"/>
        <color theme="1"/>
        <rFont val="Times New Roman"/>
        <family val="1"/>
        <charset val="204"/>
      </rPr>
      <t>, ЛД(к)-62,  СД(б)-144</t>
    </r>
  </si>
  <si>
    <t>Лупик Валерия Андреевна</t>
  </si>
  <si>
    <t>Кучерявенкова Анастасия Сергеевна</t>
  </si>
  <si>
    <t>ЛД(к)-43, СД(б)-145</t>
  </si>
  <si>
    <r>
      <rPr>
        <b/>
        <sz val="14"/>
        <color theme="1"/>
        <rFont val="Times New Roman"/>
        <family val="1"/>
        <charset val="204"/>
      </rPr>
      <t>ЛД(б)-105</t>
    </r>
    <r>
      <rPr>
        <sz val="14"/>
        <color theme="1"/>
        <rFont val="Times New Roman"/>
        <family val="1"/>
        <charset val="204"/>
      </rPr>
      <t>, СД(б)-145</t>
    </r>
  </si>
  <si>
    <r>
      <rPr>
        <b/>
        <sz val="14"/>
        <color theme="1"/>
        <rFont val="Times New Roman"/>
        <family val="1"/>
        <charset val="204"/>
      </rPr>
      <t>ЛД(б)-105</t>
    </r>
    <r>
      <rPr>
        <sz val="14"/>
        <color theme="1"/>
        <rFont val="Times New Roman"/>
        <family val="1"/>
        <charset val="204"/>
      </rPr>
      <t>, ЛД(к)-43</t>
    </r>
  </si>
  <si>
    <t>Фоминова Дарья Владиславовна</t>
  </si>
  <si>
    <t>Тихонова Ангелина Станиславовна</t>
  </si>
  <si>
    <t>СД(к)-61 ЛД(б)-103, ЛД(к)-41</t>
  </si>
  <si>
    <r>
      <rPr>
        <b/>
        <sz val="14"/>
        <color theme="1"/>
        <rFont val="Times New Roman"/>
        <family val="1"/>
        <charset val="204"/>
      </rPr>
      <t xml:space="preserve">СД(б)-143, </t>
    </r>
    <r>
      <rPr>
        <sz val="14"/>
        <color theme="1"/>
        <rFont val="Times New Roman"/>
        <family val="1"/>
        <charset val="204"/>
      </rPr>
      <t>ЛД(б)-103, ЛД(к)-41</t>
    </r>
  </si>
  <si>
    <r>
      <rPr>
        <b/>
        <sz val="14"/>
        <color theme="1"/>
        <rFont val="Times New Roman"/>
        <family val="1"/>
        <charset val="204"/>
      </rPr>
      <t xml:space="preserve">СД(б)-143, </t>
    </r>
    <r>
      <rPr>
        <sz val="14"/>
        <color theme="1"/>
        <rFont val="Times New Roman"/>
        <family val="1"/>
        <charset val="204"/>
      </rPr>
      <t>СД(к)-61, ЛД(к)-41</t>
    </r>
  </si>
  <si>
    <r>
      <rPr>
        <b/>
        <sz val="14"/>
        <color theme="1"/>
        <rFont val="Times New Roman"/>
        <family val="1"/>
        <charset val="204"/>
      </rPr>
      <t xml:space="preserve">СД(б)-143, </t>
    </r>
    <r>
      <rPr>
        <sz val="14"/>
        <color theme="1"/>
        <rFont val="Times New Roman"/>
        <family val="1"/>
        <charset val="204"/>
      </rPr>
      <t>СД(к)-61, ЛД(б)-103</t>
    </r>
  </si>
  <si>
    <t>Юсупова Милана Асламбековна</t>
  </si>
  <si>
    <t>СД(к)-27, ЛД(б)-49, ЛД(к)-23</t>
  </si>
  <si>
    <r>
      <rPr>
        <b/>
        <sz val="14"/>
        <color theme="1"/>
        <rFont val="Times New Roman"/>
        <family val="1"/>
        <charset val="204"/>
      </rPr>
      <t>СД(б)-42,</t>
    </r>
    <r>
      <rPr>
        <sz val="14"/>
        <color theme="1"/>
        <rFont val="Times New Roman"/>
        <family val="1"/>
        <charset val="204"/>
      </rPr>
      <t xml:space="preserve"> ЛД(б)-49, ЛД(к)-23</t>
    </r>
  </si>
  <si>
    <r>
      <rPr>
        <b/>
        <sz val="14"/>
        <color theme="1"/>
        <rFont val="Times New Roman"/>
        <family val="1"/>
        <charset val="204"/>
      </rPr>
      <t>СД(б)-42,</t>
    </r>
    <r>
      <rPr>
        <sz val="14"/>
        <color theme="1"/>
        <rFont val="Times New Roman"/>
        <family val="1"/>
        <charset val="204"/>
      </rPr>
      <t xml:space="preserve"> СД(к)-27, ЛД(к)-23</t>
    </r>
  </si>
  <si>
    <r>
      <rPr>
        <b/>
        <sz val="14"/>
        <color theme="1"/>
        <rFont val="Times New Roman"/>
        <family val="1"/>
        <charset val="204"/>
      </rPr>
      <t>СД(б)-42,</t>
    </r>
    <r>
      <rPr>
        <sz val="14"/>
        <color theme="1"/>
        <rFont val="Times New Roman"/>
        <family val="1"/>
        <charset val="204"/>
      </rPr>
      <t xml:space="preserve"> СД(к)-27, ЛД(б)-49</t>
    </r>
  </si>
  <si>
    <t>Козырева София Артемовна</t>
  </si>
  <si>
    <t>Богданович Дарья Александровна</t>
  </si>
  <si>
    <t>ЛД(б)-108</t>
  </si>
  <si>
    <t>СД(б)-149</t>
  </si>
  <si>
    <t>Мельникова Екатерина Сергеевна</t>
  </si>
  <si>
    <t>СД(б)-146</t>
  </si>
  <si>
    <t>ЛД(б)-106</t>
  </si>
  <si>
    <t>Архипова Ульяна Денисовна</t>
  </si>
  <si>
    <t>СД(б)-150</t>
  </si>
  <si>
    <t>ЛД(б)-109</t>
  </si>
  <si>
    <t>Кирющенков Савелий Витальевич</t>
  </si>
  <si>
    <t>ЛД(к)-44, СД(б)-148, СД(к)-64, Лаб(б)-56, Лаб(к)-31</t>
  </si>
  <si>
    <r>
      <rPr>
        <b/>
        <sz val="14"/>
        <color theme="1"/>
        <rFont val="Times New Roman"/>
        <family val="1"/>
        <charset val="204"/>
      </rPr>
      <t>ЛД(б)-107</t>
    </r>
    <r>
      <rPr>
        <sz val="14"/>
        <color theme="1"/>
        <rFont val="Times New Roman"/>
        <family val="1"/>
        <charset val="204"/>
      </rPr>
      <t>, СД(б)-148, СД(к)-64, Лаб(б)-56, Лаб(к)-31</t>
    </r>
  </si>
  <si>
    <r>
      <rPr>
        <b/>
        <sz val="14"/>
        <color theme="1"/>
        <rFont val="Times New Roman"/>
        <family val="1"/>
        <charset val="204"/>
      </rPr>
      <t>ЛД(б)-107</t>
    </r>
    <r>
      <rPr>
        <sz val="14"/>
        <color theme="1"/>
        <rFont val="Times New Roman"/>
        <family val="1"/>
        <charset val="204"/>
      </rPr>
      <t>, ЛД(к)-44, СД(к)-64, Лаб(б)-56, Лаб(к)-31</t>
    </r>
  </si>
  <si>
    <r>
      <rPr>
        <b/>
        <sz val="14"/>
        <color theme="1"/>
        <rFont val="Times New Roman"/>
        <family val="1"/>
        <charset val="204"/>
      </rPr>
      <t>ЛД(б)-107</t>
    </r>
    <r>
      <rPr>
        <sz val="14"/>
        <color theme="1"/>
        <rFont val="Times New Roman"/>
        <family val="1"/>
        <charset val="204"/>
      </rPr>
      <t>, ЛД(к)-44, СД(б)-148, Лаб(б)-56, Лаб(к)-31</t>
    </r>
  </si>
  <si>
    <r>
      <rPr>
        <b/>
        <sz val="14"/>
        <color theme="1"/>
        <rFont val="Times New Roman"/>
        <family val="1"/>
        <charset val="204"/>
      </rPr>
      <t>ЛД(б)-107</t>
    </r>
    <r>
      <rPr>
        <sz val="14"/>
        <color theme="1"/>
        <rFont val="Times New Roman"/>
        <family val="1"/>
        <charset val="204"/>
      </rPr>
      <t>, ЛД(к)-44, СД(б)-148, СД(к)-64, Лаб(к)-31</t>
    </r>
  </si>
  <si>
    <r>
      <rPr>
        <b/>
        <sz val="14"/>
        <color theme="1"/>
        <rFont val="Times New Roman"/>
        <family val="1"/>
        <charset val="204"/>
      </rPr>
      <t>ЛД(б)-107</t>
    </r>
    <r>
      <rPr>
        <sz val="14"/>
        <color theme="1"/>
        <rFont val="Times New Roman"/>
        <family val="1"/>
        <charset val="204"/>
      </rPr>
      <t>, ЛД(к)-44, СД(б)-148, СД(к)-64, Лаб(б)-56</t>
    </r>
  </si>
  <si>
    <t>Саядова Шамама Асим кызы</t>
  </si>
  <si>
    <t>СД(к)-63, Лаб(б)-55, Лаб(к)-30, Ф-36</t>
  </si>
  <si>
    <r>
      <rPr>
        <b/>
        <sz val="14"/>
        <color theme="1"/>
        <rFont val="Times New Roman"/>
        <family val="1"/>
        <charset val="204"/>
      </rPr>
      <t>СД(б)-147</t>
    </r>
    <r>
      <rPr>
        <sz val="14"/>
        <color theme="1"/>
        <rFont val="Times New Roman"/>
        <family val="1"/>
        <charset val="204"/>
      </rPr>
      <t>, Лаб(б)-55, Лаб(к)-30, Ф-36</t>
    </r>
  </si>
  <si>
    <r>
      <rPr>
        <b/>
        <sz val="14"/>
        <color theme="1"/>
        <rFont val="Times New Roman"/>
        <family val="1"/>
        <charset val="204"/>
      </rPr>
      <t>СД(б)-147</t>
    </r>
    <r>
      <rPr>
        <sz val="14"/>
        <color theme="1"/>
        <rFont val="Times New Roman"/>
        <family val="1"/>
        <charset val="204"/>
      </rPr>
      <t>, СД(к)-63, Лаб(к)-30, Ф-36</t>
    </r>
  </si>
  <si>
    <r>
      <rPr>
        <b/>
        <sz val="14"/>
        <color theme="1"/>
        <rFont val="Times New Roman"/>
        <family val="1"/>
        <charset val="204"/>
      </rPr>
      <t>СД(б)-147</t>
    </r>
    <r>
      <rPr>
        <sz val="14"/>
        <color theme="1"/>
        <rFont val="Times New Roman"/>
        <family val="1"/>
        <charset val="204"/>
      </rPr>
      <t>, СД(к)-63, Лаб(б)-55, Ф-36</t>
    </r>
  </si>
  <si>
    <r>
      <rPr>
        <b/>
        <sz val="14"/>
        <color theme="1"/>
        <rFont val="Times New Roman"/>
        <family val="1"/>
        <charset val="204"/>
      </rPr>
      <t>СД(б)-147</t>
    </r>
    <r>
      <rPr>
        <sz val="14"/>
        <color theme="1"/>
        <rFont val="Times New Roman"/>
        <family val="1"/>
        <charset val="204"/>
      </rPr>
      <t>, СД(к)-63, Лаб(б)-55, Лаб(к)-30</t>
    </r>
  </si>
  <si>
    <t>Воробьева Василиса Васильевна</t>
  </si>
  <si>
    <t>ЛД(к)-45, СД(б)-151</t>
  </si>
  <si>
    <r>
      <rPr>
        <b/>
        <sz val="14"/>
        <color theme="1"/>
        <rFont val="Times New Roman"/>
        <family val="1"/>
        <charset val="204"/>
      </rPr>
      <t>ЛД(б)-110</t>
    </r>
    <r>
      <rPr>
        <sz val="14"/>
        <color theme="1"/>
        <rFont val="Times New Roman"/>
        <family val="1"/>
        <charset val="204"/>
      </rPr>
      <t>, СД(б)-151</t>
    </r>
  </si>
  <si>
    <r>
      <rPr>
        <b/>
        <sz val="14"/>
        <color theme="1"/>
        <rFont val="Times New Roman"/>
        <family val="1"/>
        <charset val="204"/>
      </rPr>
      <t>ЛД(б)-110</t>
    </r>
    <r>
      <rPr>
        <sz val="14"/>
        <color theme="1"/>
        <rFont val="Times New Roman"/>
        <family val="1"/>
        <charset val="204"/>
      </rPr>
      <t>, ЛД(к)-45</t>
    </r>
  </si>
  <si>
    <t>Алферова Ирина Александровна</t>
  </si>
  <si>
    <t>Козлова Серафима Олеговна</t>
  </si>
  <si>
    <t>Рогова Дарья Ивановна</t>
  </si>
  <si>
    <t>СД(б)-43</t>
  </si>
  <si>
    <t>Марченко Ангелина Романовна</t>
  </si>
  <si>
    <t>ЛД(к)-46, СД(б)-152, СД(к)-65, Лаб(б)-58, Лаб(к)-32</t>
  </si>
  <si>
    <r>
      <rPr>
        <b/>
        <sz val="14"/>
        <color theme="1"/>
        <rFont val="Times New Roman"/>
        <family val="1"/>
        <charset val="204"/>
      </rPr>
      <t>ЛД(б)-111</t>
    </r>
    <r>
      <rPr>
        <sz val="14"/>
        <color theme="1"/>
        <rFont val="Times New Roman"/>
        <family val="1"/>
        <charset val="204"/>
      </rPr>
      <t>, СД(б)-152, СД(к)-65, Лаб(б)-58, Лаб(к)-32</t>
    </r>
  </si>
  <si>
    <r>
      <rPr>
        <b/>
        <sz val="14"/>
        <color theme="1"/>
        <rFont val="Times New Roman"/>
        <family val="1"/>
        <charset val="204"/>
      </rPr>
      <t>ЛД(б)-111</t>
    </r>
    <r>
      <rPr>
        <sz val="14"/>
        <color theme="1"/>
        <rFont val="Times New Roman"/>
        <family val="1"/>
        <charset val="204"/>
      </rPr>
      <t>, ЛД(к)-46, СД(к)-65, Лаб(б)-58, Лаб(к)-32</t>
    </r>
  </si>
  <si>
    <r>
      <rPr>
        <b/>
        <sz val="14"/>
        <color theme="1"/>
        <rFont val="Times New Roman"/>
        <family val="1"/>
        <charset val="204"/>
      </rPr>
      <t>ЛД(б)-111</t>
    </r>
    <r>
      <rPr>
        <sz val="14"/>
        <color theme="1"/>
        <rFont val="Times New Roman"/>
        <family val="1"/>
        <charset val="204"/>
      </rPr>
      <t>, ЛД(к)-46, СД(б)-152, Лаб(б)-58, Лаб(к)-32</t>
    </r>
  </si>
  <si>
    <r>
      <rPr>
        <b/>
        <sz val="14"/>
        <color theme="1"/>
        <rFont val="Times New Roman"/>
        <family val="1"/>
        <charset val="204"/>
      </rPr>
      <t>ЛД(б)-111</t>
    </r>
    <r>
      <rPr>
        <sz val="14"/>
        <color theme="1"/>
        <rFont val="Times New Roman"/>
        <family val="1"/>
        <charset val="204"/>
      </rPr>
      <t>, ЛД(к)-46, СД(б)-152, СД(к)-65, Лаб(к)-32</t>
    </r>
  </si>
  <si>
    <r>
      <rPr>
        <b/>
        <sz val="14"/>
        <color theme="1"/>
        <rFont val="Times New Roman"/>
        <family val="1"/>
        <charset val="204"/>
      </rPr>
      <t>ЛД(б)-111</t>
    </r>
    <r>
      <rPr>
        <sz val="14"/>
        <color theme="1"/>
        <rFont val="Times New Roman"/>
        <family val="1"/>
        <charset val="204"/>
      </rPr>
      <t>, ЛД(к)-46, СД(б)-152, СД(к)-65, Лаб(б)-58</t>
    </r>
  </si>
  <si>
    <t>Родченков Арсений Сергеевич</t>
  </si>
  <si>
    <t>ЛД(б)-112</t>
  </si>
  <si>
    <t>Кливчук Ульяна</t>
  </si>
  <si>
    <t>СД(б)-155</t>
  </si>
  <si>
    <t>СД(б)-46, СД(к)-28, ЛД(б)-52, ЛД(к)-24</t>
  </si>
  <si>
    <r>
      <rPr>
        <b/>
        <sz val="14"/>
        <color theme="1"/>
        <rFont val="Times New Roman"/>
        <family val="1"/>
        <charset val="204"/>
      </rPr>
      <t>СО-32,</t>
    </r>
    <r>
      <rPr>
        <sz val="14"/>
        <color theme="1"/>
        <rFont val="Times New Roman"/>
        <family val="1"/>
        <charset val="204"/>
      </rPr>
      <t xml:space="preserve"> СД(к)-28, ЛД(б)-52, ЛД(к)-24</t>
    </r>
  </si>
  <si>
    <r>
      <rPr>
        <b/>
        <sz val="14"/>
        <color theme="1"/>
        <rFont val="Times New Roman"/>
        <family val="1"/>
        <charset val="204"/>
      </rPr>
      <t>СО-32,</t>
    </r>
    <r>
      <rPr>
        <sz val="14"/>
        <color theme="1"/>
        <rFont val="Times New Roman"/>
        <family val="1"/>
        <charset val="204"/>
      </rPr>
      <t xml:space="preserve"> СД(б)-46, ЛД(б)-52, ЛД(к)-24</t>
    </r>
  </si>
  <si>
    <r>
      <rPr>
        <b/>
        <sz val="14"/>
        <color theme="1"/>
        <rFont val="Times New Roman"/>
        <family val="1"/>
        <charset val="204"/>
      </rPr>
      <t>СО-32,</t>
    </r>
    <r>
      <rPr>
        <sz val="14"/>
        <color theme="1"/>
        <rFont val="Times New Roman"/>
        <family val="1"/>
        <charset val="204"/>
      </rPr>
      <t xml:space="preserve"> СД(б)-46, СД(к)-28, ЛД(к)-24</t>
    </r>
  </si>
  <si>
    <r>
      <rPr>
        <b/>
        <sz val="14"/>
        <color theme="1"/>
        <rFont val="Times New Roman"/>
        <family val="1"/>
        <charset val="204"/>
      </rPr>
      <t>СО-32,</t>
    </r>
    <r>
      <rPr>
        <sz val="14"/>
        <color theme="1"/>
        <rFont val="Times New Roman"/>
        <family val="1"/>
        <charset val="204"/>
      </rPr>
      <t xml:space="preserve"> СД(б)-46, СД(к)-28, ЛД(б)-46</t>
    </r>
  </si>
  <si>
    <t>Швацкая Алиса Викторовна</t>
  </si>
  <si>
    <t>Бекишева Ольга Георгиевна</t>
  </si>
  <si>
    <t>ЛД(б)-51</t>
  </si>
  <si>
    <t>СД(б)-44</t>
  </si>
  <si>
    <t>Зуев Владимир Александрович</t>
  </si>
  <si>
    <t>ЛД(к)-47, СД(б)-153,СД(к)-66</t>
  </si>
  <si>
    <r>
      <rPr>
        <b/>
        <sz val="14"/>
        <color theme="1"/>
        <rFont val="Times New Roman"/>
        <family val="1"/>
        <charset val="204"/>
      </rPr>
      <t>ЛД(б)-113,</t>
    </r>
    <r>
      <rPr>
        <sz val="14"/>
        <color theme="1"/>
        <rFont val="Times New Roman"/>
        <family val="1"/>
        <charset val="204"/>
      </rPr>
      <t xml:space="preserve"> СД(б)-153,СД(к)-66</t>
    </r>
  </si>
  <si>
    <r>
      <rPr>
        <b/>
        <sz val="14"/>
        <color theme="1"/>
        <rFont val="Times New Roman"/>
        <family val="1"/>
        <charset val="204"/>
      </rPr>
      <t>ЛД(б)-113,</t>
    </r>
    <r>
      <rPr>
        <sz val="14"/>
        <color theme="1"/>
        <rFont val="Times New Roman"/>
        <family val="1"/>
        <charset val="204"/>
      </rPr>
      <t xml:space="preserve"> ЛД(к)-47,СД(к)-66</t>
    </r>
  </si>
  <si>
    <r>
      <rPr>
        <b/>
        <sz val="14"/>
        <color theme="1"/>
        <rFont val="Times New Roman"/>
        <family val="1"/>
        <charset val="204"/>
      </rPr>
      <t>ЛД(б)-113,</t>
    </r>
    <r>
      <rPr>
        <sz val="14"/>
        <color theme="1"/>
        <rFont val="Times New Roman"/>
        <family val="1"/>
        <charset val="204"/>
      </rPr>
      <t xml:space="preserve"> ЛД(к)-47,СД(б)-153</t>
    </r>
  </si>
  <si>
    <t>Бундюк Андрей Сергеевич</t>
  </si>
  <si>
    <t>Рябов Игорь Павлович</t>
  </si>
  <si>
    <t>Лыткина Александра Кирилловна</t>
  </si>
  <si>
    <t>ЛД(к)-48</t>
  </si>
  <si>
    <t>ЛД(б)-114</t>
  </si>
  <si>
    <t>Миненкова Ольга Сергеевна</t>
  </si>
  <si>
    <t>ЛД(к)-49, СД(б)-157</t>
  </si>
  <si>
    <r>
      <rPr>
        <b/>
        <sz val="14"/>
        <color theme="1"/>
        <rFont val="Times New Roman"/>
        <family val="1"/>
        <charset val="204"/>
      </rPr>
      <t>ЛД(б)-116</t>
    </r>
    <r>
      <rPr>
        <sz val="14"/>
        <color theme="1"/>
        <rFont val="Times New Roman"/>
        <family val="1"/>
        <charset val="204"/>
      </rPr>
      <t>, СД(б)-157</t>
    </r>
  </si>
  <si>
    <r>
      <rPr>
        <b/>
        <sz val="14"/>
        <color theme="1"/>
        <rFont val="Times New Roman"/>
        <family val="1"/>
        <charset val="204"/>
      </rPr>
      <t>ЛД(б)-116</t>
    </r>
    <r>
      <rPr>
        <sz val="14"/>
        <color theme="1"/>
        <rFont val="Times New Roman"/>
        <family val="1"/>
        <charset val="204"/>
      </rPr>
      <t>, ЛД(к)-49</t>
    </r>
  </si>
  <si>
    <t>Лой Анна Сергеевна</t>
  </si>
  <si>
    <t>ЛД(к)-26</t>
  </si>
  <si>
    <t>ЛД(б)-56</t>
  </si>
  <si>
    <t>Аракелова София Романовна</t>
  </si>
  <si>
    <t>СД(б)-156</t>
  </si>
  <si>
    <t>ЛД(б)-115</t>
  </si>
  <si>
    <t>Володенкова Галина Васильевна</t>
  </si>
  <si>
    <t>ЛД(к)-25, СД(б)-48</t>
  </si>
  <si>
    <r>
      <rPr>
        <b/>
        <sz val="14"/>
        <color theme="1"/>
        <rFont val="Times New Roman"/>
        <family val="1"/>
        <charset val="204"/>
      </rPr>
      <t>ЛД(б)-55</t>
    </r>
    <r>
      <rPr>
        <sz val="14"/>
        <color theme="1"/>
        <rFont val="Times New Roman"/>
        <family val="1"/>
        <charset val="204"/>
      </rPr>
      <t>, СД(б)-48</t>
    </r>
  </si>
  <si>
    <r>
      <rPr>
        <b/>
        <sz val="14"/>
        <color theme="1"/>
        <rFont val="Times New Roman"/>
        <family val="1"/>
        <charset val="204"/>
      </rPr>
      <t>ЛД(б)-55</t>
    </r>
    <r>
      <rPr>
        <sz val="14"/>
        <color theme="1"/>
        <rFont val="Times New Roman"/>
        <family val="1"/>
        <charset val="204"/>
      </rPr>
      <t>, ЛД(к)-25</t>
    </r>
  </si>
  <si>
    <t>Жалялов Тимур Марселевич</t>
  </si>
  <si>
    <t>ЛД(к)-27, СД(б)-49, СД(к)-29, СО-33</t>
  </si>
  <si>
    <r>
      <rPr>
        <b/>
        <sz val="14"/>
        <color theme="1"/>
        <rFont val="Times New Roman"/>
        <family val="1"/>
        <charset val="204"/>
      </rPr>
      <t>ЛД(б)-57</t>
    </r>
    <r>
      <rPr>
        <sz val="14"/>
        <color theme="1"/>
        <rFont val="Times New Roman"/>
        <family val="1"/>
        <charset val="204"/>
      </rPr>
      <t>, СД(б)-49, СД(к)-29, СО-33</t>
    </r>
  </si>
  <si>
    <r>
      <rPr>
        <b/>
        <sz val="14"/>
        <color theme="1"/>
        <rFont val="Times New Roman"/>
        <family val="1"/>
        <charset val="204"/>
      </rPr>
      <t>ЛД(б)-57</t>
    </r>
    <r>
      <rPr>
        <sz val="14"/>
        <color theme="1"/>
        <rFont val="Times New Roman"/>
        <family val="1"/>
        <charset val="204"/>
      </rPr>
      <t>, ЛД(к)-27, СД(к)-29, СО-33</t>
    </r>
  </si>
  <si>
    <r>
      <rPr>
        <b/>
        <sz val="14"/>
        <color theme="1"/>
        <rFont val="Times New Roman"/>
        <family val="1"/>
        <charset val="204"/>
      </rPr>
      <t>ЛД(б)-57</t>
    </r>
    <r>
      <rPr>
        <sz val="14"/>
        <color theme="1"/>
        <rFont val="Times New Roman"/>
        <family val="1"/>
        <charset val="204"/>
      </rPr>
      <t>, ЛД(к)-27, СД(б)-49, СО-33</t>
    </r>
  </si>
  <si>
    <r>
      <rPr>
        <b/>
        <sz val="14"/>
        <color theme="1"/>
        <rFont val="Times New Roman"/>
        <family val="1"/>
        <charset val="204"/>
      </rPr>
      <t>ЛД(б)-57</t>
    </r>
    <r>
      <rPr>
        <sz val="14"/>
        <color theme="1"/>
        <rFont val="Times New Roman"/>
        <family val="1"/>
        <charset val="204"/>
      </rPr>
      <t>, ЛД(к)-27, СД(б)-49, СД(к)-29</t>
    </r>
  </si>
  <si>
    <t>Баранова Екатерина Владимировна</t>
  </si>
  <si>
    <t>СД(к)-67, ЛД(б)-117, ЛД(к)-50</t>
  </si>
  <si>
    <r>
      <rPr>
        <b/>
        <sz val="14"/>
        <color theme="1"/>
        <rFont val="Times New Roman"/>
        <family val="1"/>
        <charset val="204"/>
      </rPr>
      <t>СД(б)-158</t>
    </r>
    <r>
      <rPr>
        <sz val="14"/>
        <color theme="1"/>
        <rFont val="Times New Roman"/>
        <family val="1"/>
        <charset val="204"/>
      </rPr>
      <t>, ЛД(б)-117, ЛД(к)-50</t>
    </r>
  </si>
  <si>
    <r>
      <rPr>
        <b/>
        <sz val="14"/>
        <color theme="1"/>
        <rFont val="Times New Roman"/>
        <family val="1"/>
        <charset val="204"/>
      </rPr>
      <t>СД(б)-158</t>
    </r>
    <r>
      <rPr>
        <sz val="14"/>
        <color theme="1"/>
        <rFont val="Times New Roman"/>
        <family val="1"/>
        <charset val="204"/>
      </rPr>
      <t>, СД(к)-67, ЛД(к)-50</t>
    </r>
  </si>
  <si>
    <r>
      <rPr>
        <b/>
        <sz val="14"/>
        <color theme="1"/>
        <rFont val="Times New Roman"/>
        <family val="1"/>
        <charset val="204"/>
      </rPr>
      <t>СД(б)-158</t>
    </r>
    <r>
      <rPr>
        <sz val="14"/>
        <color theme="1"/>
        <rFont val="Times New Roman"/>
        <family val="1"/>
        <charset val="204"/>
      </rPr>
      <t>, СД(к)-67, ЛД(б)-117</t>
    </r>
  </si>
  <si>
    <t>Стальмакова Дарья Максимовна</t>
  </si>
  <si>
    <t>Тимошенков Сергей Денисович</t>
  </si>
  <si>
    <t>ЛД(к)-28</t>
  </si>
  <si>
    <t>ЛД(б)-58</t>
  </si>
  <si>
    <t>Буренкова Екатерина Михайловна</t>
  </si>
  <si>
    <t>СД(б)-50</t>
  </si>
  <si>
    <t>ЛД(б)-60</t>
  </si>
  <si>
    <t>Лазарева Арина Алексеевна</t>
  </si>
  <si>
    <t>ЛД(б)-120</t>
  </si>
  <si>
    <t>СД(б)-159</t>
  </si>
  <si>
    <t>Морозова Мария Александровна</t>
  </si>
  <si>
    <t>ЛД(к)-51</t>
  </si>
  <si>
    <t>СД(к)-68</t>
  </si>
  <si>
    <t>Черняк Павел Романович</t>
  </si>
  <si>
    <t>СД(б)-160</t>
  </si>
  <si>
    <t>ЛД(б)-121</t>
  </si>
  <si>
    <t>Гриневич Павел Юрьевич</t>
  </si>
  <si>
    <t>Юсупова Алина Равшановна</t>
  </si>
  <si>
    <t>Саликова Евгения Сергеевна</t>
  </si>
  <si>
    <t>Кулагина Анастасия Константиновна</t>
  </si>
  <si>
    <t>ЛД(к)-29, СД(б)-51, СД(к)-30, СО-36</t>
  </si>
  <si>
    <r>
      <rPr>
        <b/>
        <sz val="14"/>
        <color theme="1"/>
        <rFont val="Times New Roman"/>
        <family val="1"/>
        <charset val="204"/>
      </rPr>
      <t>ЛД(б)-61</t>
    </r>
    <r>
      <rPr>
        <sz val="14"/>
        <color theme="1"/>
        <rFont val="Times New Roman"/>
        <family val="1"/>
        <charset val="204"/>
      </rPr>
      <t>, СД(б)-51, СД(к)-30, СО-36</t>
    </r>
  </si>
  <si>
    <r>
      <rPr>
        <b/>
        <sz val="14"/>
        <color theme="1"/>
        <rFont val="Times New Roman"/>
        <family val="1"/>
        <charset val="204"/>
      </rPr>
      <t>ЛД(б)-61</t>
    </r>
    <r>
      <rPr>
        <sz val="14"/>
        <color theme="1"/>
        <rFont val="Times New Roman"/>
        <family val="1"/>
        <charset val="204"/>
      </rPr>
      <t>, ЛД(к)-29, СД(к)-30, СО-36</t>
    </r>
  </si>
  <si>
    <r>
      <rPr>
        <b/>
        <sz val="14"/>
        <color theme="1"/>
        <rFont val="Times New Roman"/>
        <family val="1"/>
        <charset val="204"/>
      </rPr>
      <t>ЛД(б)-61</t>
    </r>
    <r>
      <rPr>
        <sz val="14"/>
        <color theme="1"/>
        <rFont val="Times New Roman"/>
        <family val="1"/>
        <charset val="204"/>
      </rPr>
      <t>, ЛД(к)-29, СД(б)-51, СО-36</t>
    </r>
  </si>
  <si>
    <r>
      <rPr>
        <b/>
        <sz val="14"/>
        <color theme="1"/>
        <rFont val="Times New Roman"/>
        <family val="1"/>
        <charset val="204"/>
      </rPr>
      <t>ЛД(б)-61</t>
    </r>
    <r>
      <rPr>
        <sz val="14"/>
        <color theme="1"/>
        <rFont val="Times New Roman"/>
        <family val="1"/>
        <charset val="204"/>
      </rPr>
      <t>, ЛД(к)-29, СД(б)-51, СД(к)-30</t>
    </r>
  </si>
  <si>
    <t>Силина Варвара Андреевна</t>
  </si>
  <si>
    <t>СД(к)-69, ЛД(б)-123, ЛД(к)-52</t>
  </si>
  <si>
    <r>
      <rPr>
        <b/>
        <sz val="14"/>
        <color theme="1"/>
        <rFont val="Times New Roman"/>
        <family val="1"/>
        <charset val="204"/>
      </rPr>
      <t>СД(б)-162</t>
    </r>
    <r>
      <rPr>
        <sz val="14"/>
        <color theme="1"/>
        <rFont val="Times New Roman"/>
        <family val="1"/>
        <charset val="204"/>
      </rPr>
      <t>, ЛД(б)-123, ЛД(к)-52</t>
    </r>
  </si>
  <si>
    <r>
      <rPr>
        <b/>
        <sz val="14"/>
        <color theme="1"/>
        <rFont val="Times New Roman"/>
        <family val="1"/>
        <charset val="204"/>
      </rPr>
      <t>СД(б)-162</t>
    </r>
    <r>
      <rPr>
        <sz val="14"/>
        <color theme="1"/>
        <rFont val="Times New Roman"/>
        <family val="1"/>
        <charset val="204"/>
      </rPr>
      <t>, СД(к)-69, ЛД(к)-52</t>
    </r>
  </si>
  <si>
    <r>
      <rPr>
        <b/>
        <sz val="14"/>
        <color theme="1"/>
        <rFont val="Times New Roman"/>
        <family val="1"/>
        <charset val="204"/>
      </rPr>
      <t>СД(б)-162</t>
    </r>
    <r>
      <rPr>
        <sz val="14"/>
        <color theme="1"/>
        <rFont val="Times New Roman"/>
        <family val="1"/>
        <charset val="204"/>
      </rPr>
      <t>, СД(к)-69, ЛД(б)-123</t>
    </r>
  </si>
  <si>
    <t>Митрик Анастасия Сергеевна</t>
  </si>
  <si>
    <t>СД(б)-161</t>
  </si>
  <si>
    <t>ЛД(б)-122</t>
  </si>
  <si>
    <t>Балачук Алиса Николаевна</t>
  </si>
  <si>
    <t>СД(к)-70</t>
  </si>
  <si>
    <t>СД(б)-165</t>
  </si>
  <si>
    <t>Трубенкова Дарья Сергеевна</t>
  </si>
  <si>
    <t>Блинов Владислав Юрьевич</t>
  </si>
  <si>
    <t>ЛД(б)-62, СД(б)-52</t>
  </si>
  <si>
    <r>
      <rPr>
        <b/>
        <sz val="14"/>
        <color theme="1"/>
        <rFont val="Times New Roman"/>
        <family val="1"/>
        <charset val="204"/>
      </rPr>
      <t>СО-35</t>
    </r>
    <r>
      <rPr>
        <sz val="14"/>
        <color theme="1"/>
        <rFont val="Times New Roman"/>
        <family val="1"/>
        <charset val="204"/>
      </rPr>
      <t>, СД(б)-52</t>
    </r>
  </si>
  <si>
    <r>
      <rPr>
        <b/>
        <sz val="14"/>
        <color theme="1"/>
        <rFont val="Times New Roman"/>
        <family val="1"/>
        <charset val="204"/>
      </rPr>
      <t>СО-35</t>
    </r>
    <r>
      <rPr>
        <sz val="14"/>
        <color theme="1"/>
        <rFont val="Times New Roman"/>
        <family val="1"/>
        <charset val="204"/>
      </rPr>
      <t>, ЛД(б)-62</t>
    </r>
  </si>
  <si>
    <t>Крайинас Валерия Альгисовна</t>
  </si>
  <si>
    <t>ЛД(б)-124</t>
  </si>
  <si>
    <t>СД(б)-164</t>
  </si>
  <si>
    <t>Курганова Валерия Вадимовна</t>
  </si>
  <si>
    <t>Киреенко Елизавета Ивановна</t>
  </si>
  <si>
    <t>СД(к)-71, Лаб(б)-60, Лаб (к)-33</t>
  </si>
  <si>
    <r>
      <rPr>
        <b/>
        <sz val="14"/>
        <color theme="1"/>
        <rFont val="Times New Roman"/>
        <family val="1"/>
        <charset val="204"/>
      </rPr>
      <t>СД(б)-166</t>
    </r>
    <r>
      <rPr>
        <sz val="14"/>
        <color theme="1"/>
        <rFont val="Times New Roman"/>
        <family val="1"/>
        <charset val="204"/>
      </rPr>
      <t>, Лаб(б)-60, Лаб (к)-33</t>
    </r>
  </si>
  <si>
    <r>
      <rPr>
        <b/>
        <sz val="14"/>
        <color theme="1"/>
        <rFont val="Times New Roman"/>
        <family val="1"/>
        <charset val="204"/>
      </rPr>
      <t>СД(б)-166</t>
    </r>
    <r>
      <rPr>
        <sz val="14"/>
        <color theme="1"/>
        <rFont val="Times New Roman"/>
        <family val="1"/>
        <charset val="204"/>
      </rPr>
      <t>, СД(к)-71, Лаб (к)-33</t>
    </r>
  </si>
  <si>
    <r>
      <rPr>
        <b/>
        <sz val="14"/>
        <color theme="1"/>
        <rFont val="Times New Roman"/>
        <family val="1"/>
        <charset val="204"/>
      </rPr>
      <t>СД(б)-166</t>
    </r>
    <r>
      <rPr>
        <sz val="14"/>
        <color theme="1"/>
        <rFont val="Times New Roman"/>
        <family val="1"/>
        <charset val="204"/>
      </rPr>
      <t>, СД(к)-71, Лаб (б)-60</t>
    </r>
  </si>
  <si>
    <t>Кибальчич Валерия Александровна</t>
  </si>
  <si>
    <t>ЛД(к)-54, СД(б)-168, СД(к)-73</t>
  </si>
  <si>
    <r>
      <rPr>
        <b/>
        <sz val="14"/>
        <color theme="1"/>
        <rFont val="Times New Roman"/>
        <family val="1"/>
        <charset val="204"/>
      </rPr>
      <t>ЛД(б)-126</t>
    </r>
    <r>
      <rPr>
        <sz val="14"/>
        <color theme="1"/>
        <rFont val="Times New Roman"/>
        <family val="1"/>
        <charset val="204"/>
      </rPr>
      <t>, СД(б)-168, СД(к)-73</t>
    </r>
  </si>
  <si>
    <r>
      <rPr>
        <b/>
        <sz val="14"/>
        <color theme="1"/>
        <rFont val="Times New Roman"/>
        <family val="1"/>
        <charset val="204"/>
      </rPr>
      <t>ЛД(б)-126</t>
    </r>
    <r>
      <rPr>
        <sz val="14"/>
        <color theme="1"/>
        <rFont val="Times New Roman"/>
        <family val="1"/>
        <charset val="204"/>
      </rPr>
      <t>, СД(б)-168, СД(б)-168</t>
    </r>
  </si>
  <si>
    <t>Миначева Карина Александровна</t>
  </si>
  <si>
    <t>Бурцева Валерия Евгеньевна</t>
  </si>
  <si>
    <t>ЛД(к)-53,СД(б)-167, СД(к)-72</t>
  </si>
  <si>
    <r>
      <rPr>
        <b/>
        <sz val="14"/>
        <color theme="1"/>
        <rFont val="Times New Roman"/>
        <family val="1"/>
        <charset val="204"/>
      </rPr>
      <t>ЛД(б)-125</t>
    </r>
    <r>
      <rPr>
        <sz val="14"/>
        <color theme="1"/>
        <rFont val="Times New Roman"/>
        <family val="1"/>
        <charset val="204"/>
      </rPr>
      <t>,СД(б)-167, СД(к)-72</t>
    </r>
  </si>
  <si>
    <r>
      <rPr>
        <b/>
        <sz val="14"/>
        <color theme="1"/>
        <rFont val="Times New Roman"/>
        <family val="1"/>
        <charset val="204"/>
      </rPr>
      <t>ЛД(б)-125</t>
    </r>
    <r>
      <rPr>
        <sz val="14"/>
        <color theme="1"/>
        <rFont val="Times New Roman"/>
        <family val="1"/>
        <charset val="204"/>
      </rPr>
      <t>,ЛД(к)-53, СД(к)-72</t>
    </r>
  </si>
  <si>
    <r>
      <rPr>
        <b/>
        <sz val="14"/>
        <color theme="1"/>
        <rFont val="Times New Roman"/>
        <family val="1"/>
        <charset val="204"/>
      </rPr>
      <t>ЛД(б)-125</t>
    </r>
    <r>
      <rPr>
        <sz val="14"/>
        <color theme="1"/>
        <rFont val="Times New Roman"/>
        <family val="1"/>
        <charset val="204"/>
      </rPr>
      <t>,ЛД(к)-53, СД(б)-167</t>
    </r>
  </si>
  <si>
    <t>Абдрахманов Тагир Ильясович</t>
  </si>
  <si>
    <t>Лазарева Софья Дмитриевна</t>
  </si>
  <si>
    <t>СД(б)-169</t>
  </si>
  <si>
    <t>ЛД(б)-127</t>
  </si>
  <si>
    <t>Кулясова Елена Дмитриевна</t>
  </si>
  <si>
    <t>СД(б)-170</t>
  </si>
  <si>
    <t>ЛД(б)-128</t>
  </si>
  <si>
    <t>Иванова Яна Сергеевна</t>
  </si>
  <si>
    <t>ЛД(б)-130</t>
  </si>
  <si>
    <t>СД(б)-172</t>
  </si>
  <si>
    <t>Пигина Кристина Сергеевна</t>
  </si>
  <si>
    <t>ЛД(б)-129</t>
  </si>
  <si>
    <t>СД(б)-171</t>
  </si>
  <si>
    <t>Костылева Анастасия Евгеньевна</t>
  </si>
  <si>
    <t>СД(к)-75, ЛД(б)-132, ЛД(к)-56</t>
  </si>
  <si>
    <r>
      <rPr>
        <b/>
        <sz val="14"/>
        <color theme="1"/>
        <rFont val="Times New Roman"/>
        <family val="1"/>
        <charset val="204"/>
      </rPr>
      <t>СД(б)-174</t>
    </r>
    <r>
      <rPr>
        <sz val="14"/>
        <color theme="1"/>
        <rFont val="Times New Roman"/>
        <family val="1"/>
        <charset val="204"/>
      </rPr>
      <t>, ЛД(б)-132, ЛД(к)-56</t>
    </r>
  </si>
  <si>
    <r>
      <rPr>
        <b/>
        <sz val="14"/>
        <color theme="1"/>
        <rFont val="Times New Roman"/>
        <family val="1"/>
        <charset val="204"/>
      </rPr>
      <t>СД(б)-174</t>
    </r>
    <r>
      <rPr>
        <sz val="14"/>
        <color theme="1"/>
        <rFont val="Times New Roman"/>
        <family val="1"/>
        <charset val="204"/>
      </rPr>
      <t>, СД(к)-75, ЛД(к)-56</t>
    </r>
  </si>
  <si>
    <r>
      <rPr>
        <b/>
        <sz val="14"/>
        <color theme="1"/>
        <rFont val="Times New Roman"/>
        <family val="1"/>
        <charset val="204"/>
      </rPr>
      <t>СД(б)-174</t>
    </r>
    <r>
      <rPr>
        <sz val="14"/>
        <color theme="1"/>
        <rFont val="Times New Roman"/>
        <family val="1"/>
        <charset val="204"/>
      </rPr>
      <t>, СД(к)-75, ЛД(б)-132</t>
    </r>
  </si>
  <si>
    <t>Спивак Алина Леонидовна</t>
  </si>
  <si>
    <t>Прудникова Алиса Александровна</t>
  </si>
  <si>
    <t>Ломанова Валерия Владимировна</t>
  </si>
  <si>
    <t>Романцова Мария Андреевна</t>
  </si>
  <si>
    <t>Прохорова Мария Максимовна</t>
  </si>
  <si>
    <t>Демидова Карина Михайловна</t>
  </si>
  <si>
    <t>СД(к)-74, ЛД(б)-131, ЛД(к)-55</t>
  </si>
  <si>
    <r>
      <rPr>
        <b/>
        <sz val="14"/>
        <color theme="1"/>
        <rFont val="Times New Roman"/>
        <family val="1"/>
        <charset val="204"/>
      </rPr>
      <t>СД(б)-173,</t>
    </r>
    <r>
      <rPr>
        <sz val="14"/>
        <color theme="1"/>
        <rFont val="Times New Roman"/>
        <family val="1"/>
        <charset val="204"/>
      </rPr>
      <t xml:space="preserve"> ЛД(б)-131, ЛД(к)-55</t>
    </r>
  </si>
  <si>
    <r>
      <rPr>
        <b/>
        <sz val="14"/>
        <color theme="1"/>
        <rFont val="Times New Roman"/>
        <family val="1"/>
        <charset val="204"/>
      </rPr>
      <t>СД(б)-173,</t>
    </r>
    <r>
      <rPr>
        <sz val="14"/>
        <color theme="1"/>
        <rFont val="Times New Roman"/>
        <family val="1"/>
        <charset val="204"/>
      </rPr>
      <t xml:space="preserve"> СД(к)-74, ЛД(к)-55</t>
    </r>
  </si>
  <si>
    <r>
      <rPr>
        <b/>
        <sz val="14"/>
        <color theme="1"/>
        <rFont val="Times New Roman"/>
        <family val="1"/>
        <charset val="204"/>
      </rPr>
      <t>СД(б)-173,</t>
    </r>
    <r>
      <rPr>
        <sz val="14"/>
        <color theme="1"/>
        <rFont val="Times New Roman"/>
        <family val="1"/>
        <charset val="204"/>
      </rPr>
      <t xml:space="preserve"> СД(к)-74, ЛД(б)-131</t>
    </r>
  </si>
  <si>
    <t>Бокова Елизавета Александровна</t>
  </si>
  <si>
    <t>ЛД(к)-30,СД(б)-54, СД(к)-31</t>
  </si>
  <si>
    <r>
      <rPr>
        <b/>
        <sz val="14"/>
        <color theme="1"/>
        <rFont val="Times New Roman"/>
        <family val="1"/>
        <charset val="204"/>
      </rPr>
      <t>ЛД(б)-66</t>
    </r>
    <r>
      <rPr>
        <sz val="14"/>
        <color theme="1"/>
        <rFont val="Times New Roman"/>
        <family val="1"/>
        <charset val="204"/>
      </rPr>
      <t>,СД(б)-54, СД(к)-31</t>
    </r>
  </si>
  <si>
    <r>
      <rPr>
        <b/>
        <sz val="14"/>
        <color theme="1"/>
        <rFont val="Times New Roman"/>
        <family val="1"/>
        <charset val="204"/>
      </rPr>
      <t>ЛД(б)-66</t>
    </r>
    <r>
      <rPr>
        <sz val="14"/>
        <color theme="1"/>
        <rFont val="Times New Roman"/>
        <family val="1"/>
        <charset val="204"/>
      </rPr>
      <t>, ЛД(к)-30, СД(к)-31</t>
    </r>
  </si>
  <si>
    <r>
      <rPr>
        <b/>
        <sz val="14"/>
        <color theme="1"/>
        <rFont val="Times New Roman"/>
        <family val="1"/>
        <charset val="204"/>
      </rPr>
      <t>ЛД(б)-66</t>
    </r>
    <r>
      <rPr>
        <sz val="14"/>
        <color theme="1"/>
        <rFont val="Times New Roman"/>
        <family val="1"/>
        <charset val="204"/>
      </rPr>
      <t>, ЛД(к)-30, СД(б)-54</t>
    </r>
  </si>
  <si>
    <t>Соколова Валерия Сергеевна</t>
  </si>
  <si>
    <t>Ермаченок Полина Александровна</t>
  </si>
  <si>
    <t>Савченко Ангелина Александровна</t>
  </si>
  <si>
    <t>ЛД(б)-133</t>
  </si>
  <si>
    <t>СД(б)-176</t>
  </si>
  <si>
    <t>Чернякова Карина Алексеевна</t>
  </si>
  <si>
    <t>ЕГПУ</t>
  </si>
  <si>
    <t>Гасаналиева Айсу Лачыновна</t>
  </si>
  <si>
    <t>СД(к)-77, Ф-39</t>
  </si>
  <si>
    <r>
      <rPr>
        <b/>
        <sz val="14"/>
        <color theme="1"/>
        <rFont val="Times New Roman"/>
        <family val="1"/>
        <charset val="204"/>
      </rPr>
      <t>СД(б)-179</t>
    </r>
    <r>
      <rPr>
        <sz val="14"/>
        <color theme="1"/>
        <rFont val="Times New Roman"/>
        <family val="1"/>
        <charset val="204"/>
      </rPr>
      <t>, Ф-39</t>
    </r>
  </si>
  <si>
    <r>
      <rPr>
        <b/>
        <sz val="14"/>
        <color theme="1"/>
        <rFont val="Times New Roman"/>
        <family val="1"/>
        <charset val="204"/>
      </rPr>
      <t>СД(б)-179</t>
    </r>
    <r>
      <rPr>
        <sz val="14"/>
        <color theme="1"/>
        <rFont val="Times New Roman"/>
        <family val="1"/>
        <charset val="204"/>
      </rPr>
      <t>, СД(к)-77</t>
    </r>
  </si>
  <si>
    <t>Тимошенкова Ангелина Сергеевна</t>
  </si>
  <si>
    <t>СД(б)-177, Лаб(б)-62</t>
  </si>
  <si>
    <r>
      <rPr>
        <b/>
        <sz val="14"/>
        <color theme="1"/>
        <rFont val="Times New Roman"/>
        <family val="1"/>
        <charset val="204"/>
      </rPr>
      <t>ЛД(б)-134</t>
    </r>
    <r>
      <rPr>
        <sz val="14"/>
        <color theme="1"/>
        <rFont val="Times New Roman"/>
        <family val="1"/>
        <charset val="204"/>
      </rPr>
      <t>, Лаб(б)-62</t>
    </r>
  </si>
  <si>
    <t>Плаксенко Ангелина Витальевна</t>
  </si>
  <si>
    <t>СД(к)-76</t>
  </si>
  <si>
    <t>СД(б)-178</t>
  </si>
  <si>
    <t>Молотков Денис Сергеевич</t>
  </si>
  <si>
    <t>СД(б)-55, СД(к)-32, ЛД(б)-67, ЛД(к)-32</t>
  </si>
  <si>
    <r>
      <rPr>
        <b/>
        <sz val="14"/>
        <color theme="1"/>
        <rFont val="Times New Roman"/>
        <family val="1"/>
        <charset val="204"/>
      </rPr>
      <t>СО-38</t>
    </r>
    <r>
      <rPr>
        <sz val="14"/>
        <color theme="1"/>
        <rFont val="Times New Roman"/>
        <family val="1"/>
        <charset val="204"/>
      </rPr>
      <t>, СД(к)-32, ЛД(б)-67, ЛД(к)-32</t>
    </r>
  </si>
  <si>
    <r>
      <rPr>
        <b/>
        <sz val="14"/>
        <color theme="1"/>
        <rFont val="Times New Roman"/>
        <family val="1"/>
        <charset val="204"/>
      </rPr>
      <t>СО-38</t>
    </r>
    <r>
      <rPr>
        <sz val="14"/>
        <color theme="1"/>
        <rFont val="Times New Roman"/>
        <family val="1"/>
        <charset val="204"/>
      </rPr>
      <t>, СД(б)-55, ЛД(б)-67, ЛД(к)-32</t>
    </r>
  </si>
  <si>
    <r>
      <rPr>
        <b/>
        <sz val="14"/>
        <color theme="1"/>
        <rFont val="Times New Roman"/>
        <family val="1"/>
        <charset val="204"/>
      </rPr>
      <t>СО-38</t>
    </r>
    <r>
      <rPr>
        <sz val="14"/>
        <color theme="1"/>
        <rFont val="Times New Roman"/>
        <family val="1"/>
        <charset val="204"/>
      </rPr>
      <t>, СД(б)-55, СД(к)-32, ЛД(к)-32</t>
    </r>
  </si>
  <si>
    <r>
      <rPr>
        <b/>
        <sz val="14"/>
        <color theme="1"/>
        <rFont val="Times New Roman"/>
        <family val="1"/>
        <charset val="204"/>
      </rPr>
      <t>СО-38</t>
    </r>
    <r>
      <rPr>
        <sz val="14"/>
        <color theme="1"/>
        <rFont val="Times New Roman"/>
        <family val="1"/>
        <charset val="204"/>
      </rPr>
      <t>, СД(б)-55, СД(к)-32, ЛД(б)-67</t>
    </r>
  </si>
  <si>
    <t>Есть Лаб(9) кл.</t>
  </si>
  <si>
    <t>Лаб(к)-34</t>
  </si>
  <si>
    <t>есть заявления на 11 кл</t>
  </si>
  <si>
    <t>Багузова Дарья Алексеевна</t>
  </si>
  <si>
    <t>Егорова Елизавета Игоревна</t>
  </si>
  <si>
    <t>ЛД(к)-57, СД(б)-181, СД(к)-78</t>
  </si>
  <si>
    <r>
      <rPr>
        <b/>
        <sz val="14"/>
        <color theme="1"/>
        <rFont val="Times New Roman"/>
        <family val="1"/>
        <charset val="204"/>
      </rPr>
      <t>ЛД(б)-135</t>
    </r>
    <r>
      <rPr>
        <sz val="14"/>
        <color theme="1"/>
        <rFont val="Times New Roman"/>
        <family val="1"/>
        <charset val="204"/>
      </rPr>
      <t>, СД(б)-181, СД(к)-78</t>
    </r>
  </si>
  <si>
    <r>
      <rPr>
        <b/>
        <sz val="14"/>
        <color theme="1"/>
        <rFont val="Times New Roman"/>
        <family val="1"/>
        <charset val="204"/>
      </rPr>
      <t>ЛД(б)-135</t>
    </r>
    <r>
      <rPr>
        <sz val="14"/>
        <color theme="1"/>
        <rFont val="Times New Roman"/>
        <family val="1"/>
        <charset val="204"/>
      </rPr>
      <t>, ЛД(к)-57, СД(к)-78</t>
    </r>
  </si>
  <si>
    <r>
      <rPr>
        <b/>
        <sz val="14"/>
        <color theme="1"/>
        <rFont val="Times New Roman"/>
        <family val="1"/>
        <charset val="204"/>
      </rPr>
      <t>ЛД(б)-135</t>
    </r>
    <r>
      <rPr>
        <sz val="14"/>
        <color theme="1"/>
        <rFont val="Times New Roman"/>
        <family val="1"/>
        <charset val="204"/>
      </rPr>
      <t>, ЛД(к)-57, СД(б)-181</t>
    </r>
  </si>
  <si>
    <t>Юденкова Ксения Николаевна</t>
  </si>
  <si>
    <t>Лаб(б)-64</t>
  </si>
  <si>
    <t>СД(б)-180</t>
  </si>
  <si>
    <t>Мамедова Валида Ахад кызы</t>
  </si>
  <si>
    <t>СД(к)-79, ЛД(б)-136, ЛД(к)-58, Лаб(б)-65, Лаб(к)-35</t>
  </si>
  <si>
    <r>
      <rPr>
        <b/>
        <sz val="14"/>
        <color theme="1"/>
        <rFont val="Times New Roman"/>
        <family val="1"/>
        <charset val="204"/>
      </rPr>
      <t>СД(б)-182,</t>
    </r>
    <r>
      <rPr>
        <sz val="14"/>
        <color theme="1"/>
        <rFont val="Times New Roman"/>
        <family val="1"/>
        <charset val="204"/>
      </rPr>
      <t xml:space="preserve"> ЛД(б)-136, ЛД(к)-58, Лаб(б)-65, Лаб(к)-35</t>
    </r>
  </si>
  <si>
    <r>
      <rPr>
        <b/>
        <sz val="14"/>
        <color theme="1"/>
        <rFont val="Times New Roman"/>
        <family val="1"/>
        <charset val="204"/>
      </rPr>
      <t>СД(б)-182,</t>
    </r>
    <r>
      <rPr>
        <sz val="14"/>
        <color theme="1"/>
        <rFont val="Times New Roman"/>
        <family val="1"/>
        <charset val="204"/>
      </rPr>
      <t xml:space="preserve"> СД(к)-79, ЛД(к)-58, Лаб(б)-65, Лаб(к)-35</t>
    </r>
  </si>
  <si>
    <r>
      <rPr>
        <b/>
        <sz val="14"/>
        <color theme="1"/>
        <rFont val="Times New Roman"/>
        <family val="1"/>
        <charset val="204"/>
      </rPr>
      <t>СД(б)-182,</t>
    </r>
    <r>
      <rPr>
        <sz val="14"/>
        <color theme="1"/>
        <rFont val="Times New Roman"/>
        <family val="1"/>
        <charset val="204"/>
      </rPr>
      <t xml:space="preserve"> СД(к)-79, ЛД(б)-136, Лаб(б)-65, Лаб(к)-35</t>
    </r>
  </si>
  <si>
    <r>
      <rPr>
        <b/>
        <sz val="14"/>
        <color theme="1"/>
        <rFont val="Times New Roman"/>
        <family val="1"/>
        <charset val="204"/>
      </rPr>
      <t>СД(б)-182,</t>
    </r>
    <r>
      <rPr>
        <sz val="14"/>
        <color theme="1"/>
        <rFont val="Times New Roman"/>
        <family val="1"/>
        <charset val="204"/>
      </rPr>
      <t xml:space="preserve"> СД(к)-79, ЛД(б)-136, ЛД(к)-58, Лаб(к)-35</t>
    </r>
  </si>
  <si>
    <r>
      <rPr>
        <b/>
        <sz val="14"/>
        <color theme="1"/>
        <rFont val="Times New Roman"/>
        <family val="1"/>
        <charset val="204"/>
      </rPr>
      <t>СД(б)-182,</t>
    </r>
    <r>
      <rPr>
        <sz val="14"/>
        <color theme="1"/>
        <rFont val="Times New Roman"/>
        <family val="1"/>
        <charset val="204"/>
      </rPr>
      <t xml:space="preserve"> СД(к)-79, ЛД(б)-136, ЛД(к)-58, Лаб(б)-65</t>
    </r>
  </si>
  <si>
    <t>Трудолюбова Эвелина Михайловна</t>
  </si>
  <si>
    <t>Шамирян Сюзи Тиграновна</t>
  </si>
  <si>
    <t>Лазарева Кира Сергеевна</t>
  </si>
  <si>
    <t>СД(б)-188, Лаб(б)-69</t>
  </si>
  <si>
    <r>
      <rPr>
        <b/>
        <sz val="14"/>
        <color theme="1"/>
        <rFont val="Times New Roman"/>
        <family val="1"/>
        <charset val="204"/>
      </rPr>
      <t>ЛД(б)-144,</t>
    </r>
    <r>
      <rPr>
        <sz val="14"/>
        <color theme="1"/>
        <rFont val="Times New Roman"/>
        <family val="1"/>
        <charset val="204"/>
      </rPr>
      <t xml:space="preserve"> Лаб(б)-69</t>
    </r>
  </si>
  <si>
    <r>
      <rPr>
        <b/>
        <sz val="14"/>
        <color theme="1"/>
        <rFont val="Times New Roman"/>
        <family val="1"/>
        <charset val="204"/>
      </rPr>
      <t>ЛД(б)-144,</t>
    </r>
    <r>
      <rPr>
        <sz val="14"/>
        <color theme="1"/>
        <rFont val="Times New Roman"/>
        <family val="1"/>
        <charset val="204"/>
      </rPr>
      <t xml:space="preserve"> СД(б)-188</t>
    </r>
  </si>
  <si>
    <t>Карагузова Алина Николаевна</t>
  </si>
  <si>
    <t>Лаб(б)-68</t>
  </si>
  <si>
    <t>СД(б)-187</t>
  </si>
  <si>
    <t>Крысанова Софья Михайловна</t>
  </si>
  <si>
    <t>СД(к)-80</t>
  </si>
  <si>
    <t>СД(б)-184</t>
  </si>
  <si>
    <t>Антонова Анастасия Алексеевна</t>
  </si>
  <si>
    <t>СД(б)-183</t>
  </si>
  <si>
    <t>ЛД(б)-140</t>
  </si>
  <si>
    <t>Вознова Екатерина Андреевна</t>
  </si>
  <si>
    <t>СД(б)-56</t>
  </si>
  <si>
    <t>Лаврова Владислава Дмитриевна</t>
  </si>
  <si>
    <t>СД(б)-186, Лаб(б)-67</t>
  </si>
  <si>
    <r>
      <rPr>
        <b/>
        <sz val="14"/>
        <color theme="1"/>
        <rFont val="Times New Roman"/>
        <family val="1"/>
        <charset val="204"/>
      </rPr>
      <t>ЛД(б)-143</t>
    </r>
    <r>
      <rPr>
        <sz val="14"/>
        <color theme="1"/>
        <rFont val="Times New Roman"/>
        <family val="1"/>
        <charset val="204"/>
      </rPr>
      <t>, Лаб(б)-67</t>
    </r>
  </si>
  <si>
    <r>
      <rPr>
        <b/>
        <sz val="14"/>
        <color theme="1"/>
        <rFont val="Times New Roman"/>
        <family val="1"/>
        <charset val="204"/>
      </rPr>
      <t>ЛД(б)-143</t>
    </r>
    <r>
      <rPr>
        <sz val="14"/>
        <color theme="1"/>
        <rFont val="Times New Roman"/>
        <family val="1"/>
        <charset val="204"/>
      </rPr>
      <t>, СД(б)-186</t>
    </r>
  </si>
  <si>
    <t>Иванова Дарья Александровна</t>
  </si>
  <si>
    <t>ЛД(б)-141, ЛД(к)-59, Лаб(б)-66, Лаб(к)-36</t>
  </si>
  <si>
    <t>ЛД(б)-142</t>
  </si>
  <si>
    <t>Харькова Карина Андреевна</t>
  </si>
  <si>
    <t>СД(б)-185</t>
  </si>
  <si>
    <t>Игнатова Варвара Алексеевна</t>
  </si>
  <si>
    <t>МицкевичКсения Александровна</t>
  </si>
  <si>
    <t>Соболев Павел Михайлович</t>
  </si>
  <si>
    <t>Дудинская Владислава Александровна</t>
  </si>
  <si>
    <t>ЛД(б)-145</t>
  </si>
  <si>
    <t>Лаб(б)-70</t>
  </si>
  <si>
    <t>Грешникова Дарья Александровна</t>
  </si>
  <si>
    <t>Сычева Елизавета Евгеньевна</t>
  </si>
  <si>
    <t>СД(к)-81, ЛД(б)-147, ЛД(к)-60</t>
  </si>
  <si>
    <r>
      <rPr>
        <b/>
        <sz val="14"/>
        <color theme="1"/>
        <rFont val="Times New Roman"/>
        <family val="1"/>
        <charset val="204"/>
      </rPr>
      <t>СД(б)-190</t>
    </r>
    <r>
      <rPr>
        <sz val="14"/>
        <color theme="1"/>
        <rFont val="Times New Roman"/>
        <family val="1"/>
        <charset val="204"/>
      </rPr>
      <t>, ЛД(б)-147, ЛД(к)-60</t>
    </r>
  </si>
  <si>
    <r>
      <rPr>
        <b/>
        <sz val="14"/>
        <color theme="1"/>
        <rFont val="Times New Roman"/>
        <family val="1"/>
        <charset val="204"/>
      </rPr>
      <t>СД(б)-190</t>
    </r>
    <r>
      <rPr>
        <sz val="14"/>
        <color theme="1"/>
        <rFont val="Times New Roman"/>
        <family val="1"/>
        <charset val="204"/>
      </rPr>
      <t>, СД(к)-81, ЛД(к)-60</t>
    </r>
  </si>
  <si>
    <r>
      <rPr>
        <b/>
        <sz val="14"/>
        <color theme="1"/>
        <rFont val="Times New Roman"/>
        <family val="1"/>
        <charset val="204"/>
      </rPr>
      <t>СД(б)-190</t>
    </r>
    <r>
      <rPr>
        <sz val="14"/>
        <color theme="1"/>
        <rFont val="Times New Roman"/>
        <family val="1"/>
        <charset val="204"/>
      </rPr>
      <t>, СД(к)-81, ЛД(б)-147</t>
    </r>
  </si>
  <si>
    <t>Ковалева Дарья Ивановна</t>
  </si>
  <si>
    <t>СД(б)-192, СД(к)-82, Лаб(б)-71</t>
  </si>
  <si>
    <r>
      <rPr>
        <b/>
        <sz val="14"/>
        <color theme="1"/>
        <rFont val="Times New Roman"/>
        <family val="1"/>
        <charset val="204"/>
      </rPr>
      <t>ЛД(б)-150</t>
    </r>
    <r>
      <rPr>
        <sz val="14"/>
        <color theme="1"/>
        <rFont val="Times New Roman"/>
        <family val="1"/>
        <charset val="204"/>
      </rPr>
      <t>, СД(к)-82, Лаб(б)-71</t>
    </r>
  </si>
  <si>
    <r>
      <rPr>
        <b/>
        <sz val="14"/>
        <color theme="1"/>
        <rFont val="Times New Roman"/>
        <family val="1"/>
        <charset val="204"/>
      </rPr>
      <t>ЛД(б)-150</t>
    </r>
    <r>
      <rPr>
        <sz val="14"/>
        <color theme="1"/>
        <rFont val="Times New Roman"/>
        <family val="1"/>
        <charset val="204"/>
      </rPr>
      <t>, СД(б)-192, Лаб(б)-71</t>
    </r>
  </si>
  <si>
    <r>
      <rPr>
        <b/>
        <sz val="14"/>
        <color theme="1"/>
        <rFont val="Times New Roman"/>
        <family val="1"/>
        <charset val="204"/>
      </rPr>
      <t>ЛД(б)-150</t>
    </r>
    <r>
      <rPr>
        <sz val="14"/>
        <color theme="1"/>
        <rFont val="Times New Roman"/>
        <family val="1"/>
        <charset val="204"/>
      </rPr>
      <t>, СД(б)-192,СД(к)-82</t>
    </r>
  </si>
  <si>
    <t>Белугина Анастасия Андреевна</t>
  </si>
  <si>
    <t>Сидорова Александра Юрьевна</t>
  </si>
  <si>
    <t>ЛД(к)-62, СД(б)-193, СД(к)-83</t>
  </si>
  <si>
    <r>
      <rPr>
        <b/>
        <sz val="14"/>
        <color theme="1"/>
        <rFont val="Times New Roman"/>
        <family val="1"/>
        <charset val="204"/>
      </rPr>
      <t>ЛД(б)-151</t>
    </r>
    <r>
      <rPr>
        <sz val="14"/>
        <color theme="1"/>
        <rFont val="Times New Roman"/>
        <family val="1"/>
        <charset val="204"/>
      </rPr>
      <t>, СД(б)-193, СД(к)-83</t>
    </r>
  </si>
  <si>
    <r>
      <rPr>
        <b/>
        <sz val="14"/>
        <color theme="1"/>
        <rFont val="Times New Roman"/>
        <family val="1"/>
        <charset val="204"/>
      </rPr>
      <t>ЛД(б)-151</t>
    </r>
    <r>
      <rPr>
        <sz val="14"/>
        <color theme="1"/>
        <rFont val="Times New Roman"/>
        <family val="1"/>
        <charset val="204"/>
      </rPr>
      <t>, ЛД(к)-62, СД(к)-83</t>
    </r>
  </si>
  <si>
    <r>
      <rPr>
        <b/>
        <sz val="14"/>
        <color theme="1"/>
        <rFont val="Times New Roman"/>
        <family val="1"/>
        <charset val="204"/>
      </rPr>
      <t>ЛД(б)-151</t>
    </r>
    <r>
      <rPr>
        <sz val="14"/>
        <color theme="1"/>
        <rFont val="Times New Roman"/>
        <family val="1"/>
        <charset val="204"/>
      </rPr>
      <t>, ЛД(к)-62, СД(б)-193</t>
    </r>
  </si>
  <si>
    <t>Антонова Виктория Олеговна</t>
  </si>
  <si>
    <t>СО-40</t>
  </si>
  <si>
    <t>Сазонов Иван Васильевич</t>
  </si>
  <si>
    <t>ЛД(б)-146</t>
  </si>
  <si>
    <t>СД(б)-189</t>
  </si>
  <si>
    <t>Целиков Руслан Максимович</t>
  </si>
  <si>
    <t>СД(б)-191</t>
  </si>
  <si>
    <t>ЛД(б)-148</t>
  </si>
  <si>
    <t>Пищулина Виктория Владимировна</t>
  </si>
  <si>
    <t>Солдатенко Дарья Дмитриевна</t>
  </si>
  <si>
    <t>Ф-5, ЛД(б)-9, СД(б)9-17, СД(к)-84</t>
  </si>
  <si>
    <t>Ф-5, ЛД(б)-9, СД(б)9-17, ЛД(к)-63</t>
  </si>
  <si>
    <t>Гришаков Евгений Андреевич</t>
  </si>
  <si>
    <t>4, 222</t>
  </si>
  <si>
    <t>ЛД(к)-61</t>
  </si>
  <si>
    <t>ЛД(б)-149</t>
  </si>
  <si>
    <t>Охалова Александра Константиновна</t>
  </si>
  <si>
    <t>ЛД(к)-69, Лаб(б)-80</t>
  </si>
  <si>
    <t>ЛД(б)-171, Лаб(б)-80</t>
  </si>
  <si>
    <t>ЛД(б)-171, ЛД(к)-69</t>
  </si>
  <si>
    <t>Шамбикова Карина Олеговна</t>
  </si>
  <si>
    <t>Маркина Ирина Николаевна</t>
  </si>
  <si>
    <t>ЛД(б)-162</t>
  </si>
  <si>
    <t>Лареева Виктория Андреевна</t>
  </si>
  <si>
    <t>Фортункина Елизавета Валентиновна</t>
  </si>
  <si>
    <t>СВО ШЮМ</t>
  </si>
  <si>
    <t>Майорская Каролина Валерьевна</t>
  </si>
  <si>
    <t>СД(б)-59</t>
  </si>
  <si>
    <t>ЛД(б)-74</t>
  </si>
  <si>
    <t>Филимоненкова София Александровна</t>
  </si>
  <si>
    <t>СД(к)-88, Ф-46</t>
  </si>
  <si>
    <r>
      <rPr>
        <b/>
        <sz val="14"/>
        <color theme="1"/>
        <rFont val="Times New Roman"/>
        <family val="1"/>
        <charset val="204"/>
      </rPr>
      <t>СД(б)-206</t>
    </r>
    <r>
      <rPr>
        <sz val="14"/>
        <color theme="1"/>
        <rFont val="Times New Roman"/>
        <family val="1"/>
        <charset val="204"/>
      </rPr>
      <t>, Ф-46</t>
    </r>
  </si>
  <si>
    <r>
      <rPr>
        <b/>
        <sz val="14"/>
        <color theme="1"/>
        <rFont val="Times New Roman"/>
        <family val="1"/>
        <charset val="204"/>
      </rPr>
      <t>СД(б)-206</t>
    </r>
    <r>
      <rPr>
        <sz val="14"/>
        <color theme="1"/>
        <rFont val="Times New Roman"/>
        <family val="1"/>
        <charset val="204"/>
      </rPr>
      <t>, СД(к)-88</t>
    </r>
  </si>
  <si>
    <t>Дрожина Дарья Андреевна</t>
  </si>
  <si>
    <t>Ф-45</t>
  </si>
  <si>
    <t>ЛД(б)-161</t>
  </si>
  <si>
    <t>Новикова Марьяна Вячеславовна</t>
  </si>
  <si>
    <t>СД(б)-204, Лаб(б)-76</t>
  </si>
  <si>
    <t>Артемьева Мария Сергеевна</t>
  </si>
  <si>
    <t>Масленникова Юлия Николаевна</t>
  </si>
  <si>
    <t>СД(к)-35</t>
  </si>
  <si>
    <t>СД(б)-60</t>
  </si>
  <si>
    <t>Соловьев Илья Денисович</t>
  </si>
  <si>
    <t>ЛД(б)-76, ЛД(к)-38</t>
  </si>
  <si>
    <r>
      <rPr>
        <b/>
        <sz val="14"/>
        <color theme="1"/>
        <rFont val="Times New Roman"/>
        <family val="1"/>
        <charset val="204"/>
      </rPr>
      <t>СО-46</t>
    </r>
    <r>
      <rPr>
        <sz val="14"/>
        <color theme="1"/>
        <rFont val="Times New Roman"/>
        <family val="1"/>
        <charset val="204"/>
      </rPr>
      <t>, ЛД(к)-38</t>
    </r>
  </si>
  <si>
    <r>
      <rPr>
        <b/>
        <sz val="14"/>
        <color theme="1"/>
        <rFont val="Times New Roman"/>
        <family val="1"/>
        <charset val="204"/>
      </rPr>
      <t>СО-46</t>
    </r>
    <r>
      <rPr>
        <sz val="14"/>
        <color theme="1"/>
        <rFont val="Times New Roman"/>
        <family val="1"/>
        <charset val="204"/>
      </rPr>
      <t>, ЛД(б)-76</t>
    </r>
  </si>
  <si>
    <t>Якушова Мария Сергеевна</t>
  </si>
  <si>
    <t>ЛД(к)-67, СД(б)-207, СД(к)-89</t>
  </si>
  <si>
    <r>
      <rPr>
        <b/>
        <sz val="14"/>
        <color theme="1"/>
        <rFont val="Times New Roman"/>
        <family val="1"/>
        <charset val="204"/>
      </rPr>
      <t>ЛД(б)-165</t>
    </r>
    <r>
      <rPr>
        <sz val="14"/>
        <color theme="1"/>
        <rFont val="Times New Roman"/>
        <family val="1"/>
        <charset val="204"/>
      </rPr>
      <t>, СД(б)-207, СД(к)-89</t>
    </r>
  </si>
  <si>
    <r>
      <rPr>
        <b/>
        <sz val="14"/>
        <color theme="1"/>
        <rFont val="Times New Roman"/>
        <family val="1"/>
        <charset val="204"/>
      </rPr>
      <t>ЛД(б)-165</t>
    </r>
    <r>
      <rPr>
        <sz val="14"/>
        <color theme="1"/>
        <rFont val="Times New Roman"/>
        <family val="1"/>
        <charset val="204"/>
      </rPr>
      <t>, ЛД(к)-67, СД(к)-89</t>
    </r>
  </si>
  <si>
    <r>
      <rPr>
        <b/>
        <sz val="14"/>
        <color theme="1"/>
        <rFont val="Times New Roman"/>
        <family val="1"/>
        <charset val="204"/>
      </rPr>
      <t>ЛД(б)-165</t>
    </r>
    <r>
      <rPr>
        <sz val="14"/>
        <color theme="1"/>
        <rFont val="Times New Roman"/>
        <family val="1"/>
        <charset val="204"/>
      </rPr>
      <t>, ЛД(к)-67, СД(б)-207</t>
    </r>
  </si>
  <si>
    <t>Егорова Екатерина Александровна</t>
  </si>
  <si>
    <t>ЛД(к)-37, СД(б)-61, СД(к)-36</t>
  </si>
  <si>
    <r>
      <rPr>
        <b/>
        <sz val="14"/>
        <color theme="1"/>
        <rFont val="Times New Roman"/>
        <family val="1"/>
        <charset val="204"/>
      </rPr>
      <t>ЛД(б)-75</t>
    </r>
    <r>
      <rPr>
        <sz val="14"/>
        <color theme="1"/>
        <rFont val="Times New Roman"/>
        <family val="1"/>
        <charset val="204"/>
      </rPr>
      <t>, СД(б)-61, СД(к)-36</t>
    </r>
  </si>
  <si>
    <r>
      <rPr>
        <b/>
        <sz val="14"/>
        <color theme="1"/>
        <rFont val="Times New Roman"/>
        <family val="1"/>
        <charset val="204"/>
      </rPr>
      <t>ЛД(б)-75</t>
    </r>
    <r>
      <rPr>
        <sz val="14"/>
        <color theme="1"/>
        <rFont val="Times New Roman"/>
        <family val="1"/>
        <charset val="204"/>
      </rPr>
      <t>, ЛД(к)-37, СД(к)-36</t>
    </r>
  </si>
  <si>
    <r>
      <rPr>
        <b/>
        <sz val="14"/>
        <color theme="1"/>
        <rFont val="Times New Roman"/>
        <family val="1"/>
        <charset val="204"/>
      </rPr>
      <t>ЛД(б)-75</t>
    </r>
    <r>
      <rPr>
        <sz val="14"/>
        <color theme="1"/>
        <rFont val="Times New Roman"/>
        <family val="1"/>
        <charset val="204"/>
      </rPr>
      <t>, ЛД(к)-37, СД(б)-61</t>
    </r>
  </si>
  <si>
    <t>Фоминов Семён Игоревич</t>
  </si>
  <si>
    <t>ЛД(к)-39, СО-47, СД(б)-62, СД(к)-37</t>
  </si>
  <si>
    <r>
      <rPr>
        <b/>
        <sz val="14"/>
        <color theme="1"/>
        <rFont val="Times New Roman"/>
        <family val="1"/>
        <charset val="204"/>
      </rPr>
      <t>ЛД(б)-77</t>
    </r>
    <r>
      <rPr>
        <sz val="14"/>
        <color theme="1"/>
        <rFont val="Times New Roman"/>
        <family val="1"/>
        <charset val="204"/>
      </rPr>
      <t>, СО-47, СД(б)-62, СД(к)-37</t>
    </r>
  </si>
  <si>
    <r>
      <rPr>
        <b/>
        <sz val="14"/>
        <color theme="1"/>
        <rFont val="Times New Roman"/>
        <family val="1"/>
        <charset val="204"/>
      </rPr>
      <t>ЛД(б)-77</t>
    </r>
    <r>
      <rPr>
        <sz val="14"/>
        <color theme="1"/>
        <rFont val="Times New Roman"/>
        <family val="1"/>
        <charset val="204"/>
      </rPr>
      <t>, ЛД(к)-39, СД(б)-62, СД(к)-37</t>
    </r>
  </si>
  <si>
    <r>
      <rPr>
        <b/>
        <sz val="14"/>
        <color theme="1"/>
        <rFont val="Times New Roman"/>
        <family val="1"/>
        <charset val="204"/>
      </rPr>
      <t>ЛД(б)-77</t>
    </r>
    <r>
      <rPr>
        <sz val="14"/>
        <color theme="1"/>
        <rFont val="Times New Roman"/>
        <family val="1"/>
        <charset val="204"/>
      </rPr>
      <t>, ЛД(к)-39, СО-47, СД(к)-37</t>
    </r>
  </si>
  <si>
    <r>
      <rPr>
        <b/>
        <sz val="14"/>
        <color theme="1"/>
        <rFont val="Times New Roman"/>
        <family val="1"/>
        <charset val="204"/>
      </rPr>
      <t>ЛД(б)-77</t>
    </r>
    <r>
      <rPr>
        <sz val="14"/>
        <color theme="1"/>
        <rFont val="Times New Roman"/>
        <family val="1"/>
        <charset val="204"/>
      </rPr>
      <t>, ЛД(к)-39, СО-47, СД(б)-62</t>
    </r>
  </si>
  <si>
    <t>Севостьянова Полина Сергеевна</t>
  </si>
  <si>
    <t>Маркарян Маргарита Артуровна</t>
  </si>
  <si>
    <t>СД(б)-198, ЛД(б)-152</t>
  </si>
  <si>
    <r>
      <rPr>
        <b/>
        <sz val="14"/>
        <color theme="1"/>
        <rFont val="Times New Roman"/>
        <family val="1"/>
        <charset val="204"/>
      </rPr>
      <t>Лаб(б)-73</t>
    </r>
    <r>
      <rPr>
        <sz val="14"/>
        <color theme="1"/>
        <rFont val="Times New Roman"/>
        <family val="1"/>
        <charset val="204"/>
      </rPr>
      <t>, ЛД(б)-152</t>
    </r>
  </si>
  <si>
    <r>
      <rPr>
        <b/>
        <sz val="14"/>
        <color theme="1"/>
        <rFont val="Times New Roman"/>
        <family val="1"/>
        <charset val="204"/>
      </rPr>
      <t>Лаб(б)-73</t>
    </r>
    <r>
      <rPr>
        <sz val="14"/>
        <color theme="1"/>
        <rFont val="Times New Roman"/>
        <family val="1"/>
        <charset val="204"/>
      </rPr>
      <t>, СД(б)-198</t>
    </r>
  </si>
  <si>
    <t>Игошкина Ирина Максимовна</t>
  </si>
  <si>
    <t>Кухарчук Артур Даниилович</t>
  </si>
  <si>
    <t>ЛД(к)-34, СД(к)-34</t>
  </si>
  <si>
    <r>
      <rPr>
        <b/>
        <sz val="14"/>
        <color theme="1"/>
        <rFont val="Times New Roman"/>
        <family val="1"/>
        <charset val="204"/>
      </rPr>
      <t>СО-43</t>
    </r>
    <r>
      <rPr>
        <sz val="14"/>
        <color theme="1"/>
        <rFont val="Times New Roman"/>
        <family val="1"/>
        <charset val="204"/>
      </rPr>
      <t>, СД(к)-34</t>
    </r>
  </si>
  <si>
    <r>
      <rPr>
        <b/>
        <sz val="14"/>
        <color theme="1"/>
        <rFont val="Times New Roman"/>
        <family val="1"/>
        <charset val="204"/>
      </rPr>
      <t>СО-43</t>
    </r>
    <r>
      <rPr>
        <sz val="14"/>
        <color theme="1"/>
        <rFont val="Times New Roman"/>
        <family val="1"/>
        <charset val="204"/>
      </rPr>
      <t>, ЛД(к)-34</t>
    </r>
  </si>
  <si>
    <t>Логвинова Полина Александровна</t>
  </si>
  <si>
    <t>ЛД(к)-33, СД(б)-58</t>
  </si>
  <si>
    <r>
      <rPr>
        <b/>
        <sz val="14"/>
        <color theme="1"/>
        <rFont val="Times New Roman"/>
        <family val="1"/>
        <charset val="204"/>
      </rPr>
      <t>ЛД(б)-72</t>
    </r>
    <r>
      <rPr>
        <sz val="14"/>
        <color theme="1"/>
        <rFont val="Times New Roman"/>
        <family val="1"/>
        <charset val="204"/>
      </rPr>
      <t>, СД(б)-58</t>
    </r>
  </si>
  <si>
    <r>
      <rPr>
        <b/>
        <sz val="14"/>
        <color theme="1"/>
        <rFont val="Times New Roman"/>
        <family val="1"/>
        <charset val="204"/>
      </rPr>
      <t>ЛД(б)-72</t>
    </r>
    <r>
      <rPr>
        <sz val="14"/>
        <color theme="1"/>
        <rFont val="Times New Roman"/>
        <family val="1"/>
        <charset val="204"/>
      </rPr>
      <t>, ЛД(к)-33</t>
    </r>
  </si>
  <si>
    <t>Гоборова варвара Дмитриевна</t>
  </si>
  <si>
    <r>
      <rPr>
        <b/>
        <sz val="14"/>
        <color theme="1"/>
        <rFont val="Times New Roman"/>
        <family val="1"/>
        <charset val="204"/>
      </rPr>
      <t>ЛД(б)-156</t>
    </r>
    <r>
      <rPr>
        <sz val="14"/>
        <color theme="1"/>
        <rFont val="Times New Roman"/>
        <family val="1"/>
        <charset val="204"/>
      </rPr>
      <t>, СД(б)-202, СД(к)-87, Ф-43</t>
    </r>
  </si>
  <si>
    <t>ЛД(к)-66,  СД(б)-202, СД(к)-87, Ф-43</t>
  </si>
  <si>
    <t>Одажий Кира Сергеевна</t>
  </si>
  <si>
    <t>Прохоренкова Милана Александровна</t>
  </si>
  <si>
    <t>Донцов Александр Дмитриевич</t>
  </si>
  <si>
    <t>Трофимова Дарья Вадимовна</t>
  </si>
  <si>
    <t>Лаб(к)-41</t>
  </si>
  <si>
    <t>Лаб(б)-72</t>
  </si>
  <si>
    <t>Волкова Вероника Владиславовна</t>
  </si>
  <si>
    <t>Лаб(б)-74, ЛД(б)-155</t>
  </si>
  <si>
    <r>
      <rPr>
        <b/>
        <sz val="14"/>
        <color theme="1"/>
        <rFont val="Times New Roman"/>
        <family val="1"/>
        <charset val="204"/>
      </rPr>
      <t>СД(б)-201</t>
    </r>
    <r>
      <rPr>
        <sz val="14"/>
        <color theme="1"/>
        <rFont val="Times New Roman"/>
        <family val="1"/>
        <charset val="204"/>
      </rPr>
      <t>, ЛД(б)-155</t>
    </r>
  </si>
  <si>
    <r>
      <rPr>
        <b/>
        <sz val="14"/>
        <color theme="1"/>
        <rFont val="Times New Roman"/>
        <family val="1"/>
        <charset val="204"/>
      </rPr>
      <t>СД(б)-201</t>
    </r>
    <r>
      <rPr>
        <sz val="14"/>
        <color theme="1"/>
        <rFont val="Times New Roman"/>
        <family val="1"/>
        <charset val="204"/>
      </rPr>
      <t>, Лаб(б)-74</t>
    </r>
  </si>
  <si>
    <t>Калганова Милана Николаевна</t>
  </si>
  <si>
    <t>СД(к)-85, ЛД(б)-153, ЛД(к)-64</t>
  </si>
  <si>
    <r>
      <rPr>
        <b/>
        <sz val="14"/>
        <color theme="1"/>
        <rFont val="Times New Roman"/>
        <family val="1"/>
        <charset val="204"/>
      </rPr>
      <t>СД(б)-199</t>
    </r>
    <r>
      <rPr>
        <sz val="14"/>
        <color theme="1"/>
        <rFont val="Times New Roman"/>
        <family val="1"/>
        <charset val="204"/>
      </rPr>
      <t>, ЛД(б)-153, ЛД(к)-64</t>
    </r>
  </si>
  <si>
    <r>
      <rPr>
        <b/>
        <sz val="14"/>
        <color theme="1"/>
        <rFont val="Times New Roman"/>
        <family val="1"/>
        <charset val="204"/>
      </rPr>
      <t>СД(б)-199</t>
    </r>
    <r>
      <rPr>
        <sz val="14"/>
        <color theme="1"/>
        <rFont val="Times New Roman"/>
        <family val="1"/>
        <charset val="204"/>
      </rPr>
      <t>, СД(к)-85, ЛД(к)-64</t>
    </r>
  </si>
  <si>
    <r>
      <rPr>
        <b/>
        <sz val="14"/>
        <color theme="1"/>
        <rFont val="Times New Roman"/>
        <family val="1"/>
        <charset val="204"/>
      </rPr>
      <t>СД(б)-199</t>
    </r>
    <r>
      <rPr>
        <sz val="14"/>
        <color theme="1"/>
        <rFont val="Times New Roman"/>
        <family val="1"/>
        <charset val="204"/>
      </rPr>
      <t>, СД(к)-85, ЛД(б)-153</t>
    </r>
  </si>
  <si>
    <t>Лавренкова Ксения Руслановна</t>
  </si>
  <si>
    <t>Брусова Ксения Витальевна</t>
  </si>
  <si>
    <t>СД(к)-73, Лаб(б)-81, Лаб(к)-39, Ф-49</t>
  </si>
  <si>
    <r>
      <rPr>
        <b/>
        <sz val="14"/>
        <color theme="1"/>
        <rFont val="Times New Roman"/>
        <family val="1"/>
        <charset val="204"/>
      </rPr>
      <t>СД(б)-214,</t>
    </r>
    <r>
      <rPr>
        <sz val="14"/>
        <color theme="1"/>
        <rFont val="Times New Roman"/>
        <family val="1"/>
        <charset val="204"/>
      </rPr>
      <t xml:space="preserve"> Лаб(б)-81, Лаб(к)-39, Ф-49</t>
    </r>
  </si>
  <si>
    <r>
      <rPr>
        <b/>
        <sz val="14"/>
        <color theme="1"/>
        <rFont val="Times New Roman"/>
        <family val="1"/>
        <charset val="204"/>
      </rPr>
      <t>СД(б)-214,</t>
    </r>
    <r>
      <rPr>
        <sz val="14"/>
        <color theme="1"/>
        <rFont val="Times New Roman"/>
        <family val="1"/>
        <charset val="204"/>
      </rPr>
      <t xml:space="preserve"> СД(к)-73, Лаб(к)-39, Ф-49</t>
    </r>
  </si>
  <si>
    <r>
      <rPr>
        <b/>
        <sz val="14"/>
        <color theme="1"/>
        <rFont val="Times New Roman"/>
        <family val="1"/>
        <charset val="204"/>
      </rPr>
      <t>СД(б)-214,</t>
    </r>
    <r>
      <rPr>
        <sz val="14"/>
        <color theme="1"/>
        <rFont val="Times New Roman"/>
        <family val="1"/>
        <charset val="204"/>
      </rPr>
      <t xml:space="preserve"> СД(к)-73, Лаб(б)-81, Ф-49</t>
    </r>
  </si>
  <si>
    <r>
      <rPr>
        <b/>
        <sz val="14"/>
        <color theme="1"/>
        <rFont val="Times New Roman"/>
        <family val="1"/>
        <charset val="204"/>
      </rPr>
      <t>СД(б)-214,</t>
    </r>
    <r>
      <rPr>
        <sz val="14"/>
        <color theme="1"/>
        <rFont val="Times New Roman"/>
        <family val="1"/>
        <charset val="204"/>
      </rPr>
      <t xml:space="preserve"> СД(к)-73, Лаб(б)-81, Лаб(к)-39</t>
    </r>
  </si>
  <si>
    <t>Пиогло Арина Афанасьевна</t>
  </si>
  <si>
    <t>Климович Кирилл Владимирович</t>
  </si>
  <si>
    <t>до</t>
  </si>
  <si>
    <t>Лепёшкина Анастасия Владиславовна</t>
  </si>
  <si>
    <t>Амиралиева Амина Абдулгалимовна</t>
  </si>
  <si>
    <t>СД(к)-86, ЛД(б)-154, ЛД(к)-65, Ф-42</t>
  </si>
  <si>
    <r>
      <rPr>
        <b/>
        <sz val="14"/>
        <color theme="1"/>
        <rFont val="Times New Roman"/>
        <family val="1"/>
        <charset val="204"/>
      </rPr>
      <t>СД(б)-200</t>
    </r>
    <r>
      <rPr>
        <sz val="14"/>
        <color theme="1"/>
        <rFont val="Times New Roman"/>
        <family val="1"/>
        <charset val="204"/>
      </rPr>
      <t>, ЛД(б)-154, ЛД(к)-65, Ф-42</t>
    </r>
  </si>
  <si>
    <r>
      <rPr>
        <b/>
        <sz val="14"/>
        <color theme="1"/>
        <rFont val="Times New Roman"/>
        <family val="1"/>
        <charset val="204"/>
      </rPr>
      <t>СД(б)-200</t>
    </r>
    <r>
      <rPr>
        <sz val="14"/>
        <color theme="1"/>
        <rFont val="Times New Roman"/>
        <family val="1"/>
        <charset val="204"/>
      </rPr>
      <t>, СД(к)-86, ЛД(к)-65, Ф-42</t>
    </r>
  </si>
  <si>
    <r>
      <rPr>
        <b/>
        <sz val="14"/>
        <color theme="1"/>
        <rFont val="Times New Roman"/>
        <family val="1"/>
        <charset val="204"/>
      </rPr>
      <t>СД(б)-200</t>
    </r>
    <r>
      <rPr>
        <sz val="14"/>
        <color theme="1"/>
        <rFont val="Times New Roman"/>
        <family val="1"/>
        <charset val="204"/>
      </rPr>
      <t>, СД(к)-86, ЛД(б)-154, Ф-42</t>
    </r>
  </si>
  <si>
    <r>
      <rPr>
        <b/>
        <sz val="14"/>
        <color theme="1"/>
        <rFont val="Times New Roman"/>
        <family val="1"/>
        <charset val="204"/>
      </rPr>
      <t>СД(б)-200</t>
    </r>
    <r>
      <rPr>
        <sz val="14"/>
        <color theme="1"/>
        <rFont val="Times New Roman"/>
        <family val="1"/>
        <charset val="204"/>
      </rPr>
      <t>, СД(к)-86, ЛД(б)-154, ЛД(к)-65</t>
    </r>
  </si>
  <si>
    <t>Гуревич Никита Ильич</t>
  </si>
  <si>
    <t>ЛД(б)-73, ЛД(к)-35</t>
  </si>
  <si>
    <r>
      <rPr>
        <b/>
        <sz val="14"/>
        <color theme="1"/>
        <rFont val="Times New Roman"/>
        <family val="1"/>
        <charset val="204"/>
      </rPr>
      <t>СО-44</t>
    </r>
    <r>
      <rPr>
        <sz val="14"/>
        <color theme="1"/>
        <rFont val="Times New Roman"/>
        <family val="1"/>
        <charset val="204"/>
      </rPr>
      <t>, ЛД(к)-35</t>
    </r>
  </si>
  <si>
    <r>
      <rPr>
        <b/>
        <sz val="14"/>
        <color theme="1"/>
        <rFont val="Times New Roman"/>
        <family val="1"/>
        <charset val="204"/>
      </rPr>
      <t>СО-44</t>
    </r>
    <r>
      <rPr>
        <sz val="14"/>
        <color theme="1"/>
        <rFont val="Times New Roman"/>
        <family val="1"/>
        <charset val="204"/>
      </rPr>
      <t>, ЛД(б)-73</t>
    </r>
  </si>
  <si>
    <t>ЛД(б)-158, СД(б)-203</t>
  </si>
  <si>
    <r>
      <rPr>
        <b/>
        <sz val="14"/>
        <color theme="1"/>
        <rFont val="Times New Roman"/>
        <family val="1"/>
        <charset val="204"/>
      </rPr>
      <t>Лаб(б)-75</t>
    </r>
    <r>
      <rPr>
        <sz val="14"/>
        <color theme="1"/>
        <rFont val="Times New Roman"/>
        <family val="1"/>
        <charset val="204"/>
      </rPr>
      <t>, СД(б)-203</t>
    </r>
  </si>
  <si>
    <r>
      <rPr>
        <b/>
        <sz val="14"/>
        <color theme="1"/>
        <rFont val="Times New Roman"/>
        <family val="1"/>
        <charset val="204"/>
      </rPr>
      <t>Лаб(б)-75</t>
    </r>
    <r>
      <rPr>
        <sz val="14"/>
        <color theme="1"/>
        <rFont val="Times New Roman"/>
        <family val="1"/>
        <charset val="204"/>
      </rPr>
      <t>, ЛД(б)-158</t>
    </r>
  </si>
  <si>
    <t>Башанова София Вадимовна</t>
  </si>
  <si>
    <t>Ковалева Арина Евгеньевна</t>
  </si>
  <si>
    <t>СД(к)-71, Лаб(б)-79, Лаб(к)-38</t>
  </si>
  <si>
    <r>
      <rPr>
        <b/>
        <sz val="14"/>
        <color theme="1"/>
        <rFont val="Times New Roman"/>
        <family val="1"/>
        <charset val="204"/>
      </rPr>
      <t>СД(б)-211</t>
    </r>
    <r>
      <rPr>
        <sz val="14"/>
        <color theme="1"/>
        <rFont val="Times New Roman"/>
        <family val="1"/>
        <charset val="204"/>
      </rPr>
      <t>, Лаб(б)-79, Лаб(к)-38</t>
    </r>
  </si>
  <si>
    <r>
      <rPr>
        <b/>
        <sz val="14"/>
        <color theme="1"/>
        <rFont val="Times New Roman"/>
        <family val="1"/>
        <charset val="204"/>
      </rPr>
      <t>СД(б)-211</t>
    </r>
    <r>
      <rPr>
        <sz val="14"/>
        <color theme="1"/>
        <rFont val="Times New Roman"/>
        <family val="1"/>
        <charset val="204"/>
      </rPr>
      <t>, СД(к)-71, Лаб(к)-38</t>
    </r>
  </si>
  <si>
    <r>
      <rPr>
        <b/>
        <sz val="14"/>
        <color theme="1"/>
        <rFont val="Times New Roman"/>
        <family val="1"/>
        <charset val="204"/>
      </rPr>
      <t>СД(б)-211</t>
    </r>
    <r>
      <rPr>
        <sz val="14"/>
        <color theme="1"/>
        <rFont val="Times New Roman"/>
        <family val="1"/>
        <charset val="204"/>
      </rPr>
      <t>, СД(к)-71, Лаб(б)-79</t>
    </r>
  </si>
  <si>
    <t>Гордеева Алина Александровна</t>
  </si>
  <si>
    <t>Лаб(к)-37, ЛД(б)-168, ЛД(к)-68</t>
  </si>
  <si>
    <r>
      <rPr>
        <b/>
        <sz val="14"/>
        <color theme="1"/>
        <rFont val="Times New Roman"/>
        <family val="1"/>
        <charset val="204"/>
      </rPr>
      <t>Лаб(б)-48</t>
    </r>
    <r>
      <rPr>
        <sz val="14"/>
        <color theme="1"/>
        <rFont val="Times New Roman"/>
        <family val="1"/>
        <charset val="204"/>
      </rPr>
      <t>, ЛД(б)-168, ЛД(к)-68</t>
    </r>
  </si>
  <si>
    <t>Гоборова Варвара Дмитриевна</t>
  </si>
  <si>
    <r>
      <rPr>
        <b/>
        <sz val="14"/>
        <color theme="1"/>
        <rFont val="Times New Roman"/>
        <family val="1"/>
        <charset val="204"/>
      </rPr>
      <t>Лаб(б)-48</t>
    </r>
    <r>
      <rPr>
        <sz val="14"/>
        <color theme="1"/>
        <rFont val="Times New Roman"/>
        <family val="1"/>
        <charset val="204"/>
      </rPr>
      <t>, Лаб(к)-37, ЛД(к)-68</t>
    </r>
  </si>
  <si>
    <r>
      <rPr>
        <b/>
        <sz val="14"/>
        <color theme="1"/>
        <rFont val="Times New Roman"/>
        <family val="1"/>
        <charset val="204"/>
      </rPr>
      <t>Лаб(б)-48</t>
    </r>
    <r>
      <rPr>
        <sz val="14"/>
        <color theme="1"/>
        <rFont val="Times New Roman"/>
        <family val="1"/>
        <charset val="204"/>
      </rPr>
      <t>, Лаб(к)-37, ЛД(б)-168</t>
    </r>
  </si>
  <si>
    <t>Коцебенков Даниил Андреевич</t>
  </si>
  <si>
    <t>Алёшин Алексей Сергеевич</t>
  </si>
  <si>
    <t>Овчинникова Полина Мушвиговна</t>
  </si>
  <si>
    <t>ЛД(б)-169</t>
  </si>
  <si>
    <t>СД(б)-210</t>
  </si>
  <si>
    <t>Комозова Анастасия Александровна</t>
  </si>
  <si>
    <t>СД(б)-209</t>
  </si>
  <si>
    <t>ЛД(б)-167</t>
  </si>
  <si>
    <t>Криницына Ульяна Андреевна</t>
  </si>
  <si>
    <t>Ф-47</t>
  </si>
  <si>
    <t>ЛД(б)-166</t>
  </si>
  <si>
    <t>Логвинова София Дмитриевна</t>
  </si>
  <si>
    <t>СД(б)-208</t>
  </si>
  <si>
    <t>Шинкарёва Дарья Витальевна</t>
  </si>
  <si>
    <t>СД(к)-74, Лаб(б)-82</t>
  </si>
  <si>
    <r>
      <rPr>
        <b/>
        <sz val="14"/>
        <color theme="1"/>
        <rFont val="Times New Roman"/>
        <family val="1"/>
        <charset val="204"/>
      </rPr>
      <t>СД(б)-215</t>
    </r>
    <r>
      <rPr>
        <sz val="14"/>
        <color theme="1"/>
        <rFont val="Times New Roman"/>
        <family val="1"/>
        <charset val="204"/>
      </rPr>
      <t>, Лаб(б)-82</t>
    </r>
  </si>
  <si>
    <r>
      <rPr>
        <b/>
        <sz val="14"/>
        <color theme="1"/>
        <rFont val="Times New Roman"/>
        <family val="1"/>
        <charset val="204"/>
      </rPr>
      <t>СД(б)-215</t>
    </r>
    <r>
      <rPr>
        <sz val="14"/>
        <color theme="1"/>
        <rFont val="Times New Roman"/>
        <family val="1"/>
        <charset val="204"/>
      </rPr>
      <t>, СД(к)-74</t>
    </r>
  </si>
  <si>
    <t>Орел Арина Антоновна</t>
  </si>
  <si>
    <t>СД(б)-212, СД(к)-72</t>
  </si>
  <si>
    <r>
      <rPr>
        <b/>
        <sz val="14"/>
        <color theme="1"/>
        <rFont val="Times New Roman"/>
        <family val="1"/>
        <charset val="204"/>
      </rPr>
      <t>Ф-48</t>
    </r>
    <r>
      <rPr>
        <sz val="14"/>
        <color theme="1"/>
        <rFont val="Times New Roman"/>
        <family val="1"/>
        <charset val="204"/>
      </rPr>
      <t>, СД(к)-72</t>
    </r>
  </si>
  <si>
    <r>
      <rPr>
        <b/>
        <sz val="14"/>
        <color theme="1"/>
        <rFont val="Times New Roman"/>
        <family val="1"/>
        <charset val="204"/>
      </rPr>
      <t>Ф-48</t>
    </r>
    <r>
      <rPr>
        <sz val="14"/>
        <color theme="1"/>
        <rFont val="Times New Roman"/>
        <family val="1"/>
        <charset val="204"/>
      </rPr>
      <t>, СД(б)-212</t>
    </r>
  </si>
  <si>
    <t>Васильева Елизавета Владимировна</t>
  </si>
  <si>
    <t>СД(б)-217</t>
  </si>
  <si>
    <t>Авдеева Лейла Расимовна</t>
  </si>
  <si>
    <t>СД(к)-75, Лаб(б)-83, Лаб(к)-40</t>
  </si>
  <si>
    <r>
      <rPr>
        <b/>
        <sz val="14"/>
        <color theme="1"/>
        <rFont val="Times New Roman"/>
        <family val="1"/>
        <charset val="204"/>
      </rPr>
      <t>СД(б)-216</t>
    </r>
    <r>
      <rPr>
        <sz val="14"/>
        <color theme="1"/>
        <rFont val="Times New Roman"/>
        <family val="1"/>
        <charset val="204"/>
      </rPr>
      <t>, Лаб(б)-83, Лаб(к)-40</t>
    </r>
  </si>
  <si>
    <r>
      <rPr>
        <b/>
        <sz val="14"/>
        <color theme="1"/>
        <rFont val="Times New Roman"/>
        <family val="1"/>
        <charset val="204"/>
      </rPr>
      <t>СД(б)-216</t>
    </r>
    <r>
      <rPr>
        <sz val="14"/>
        <color theme="1"/>
        <rFont val="Times New Roman"/>
        <family val="1"/>
        <charset val="204"/>
      </rPr>
      <t>, СД(к)-75, Лаб(к)-40</t>
    </r>
  </si>
  <si>
    <r>
      <rPr>
        <b/>
        <sz val="14"/>
        <color theme="1"/>
        <rFont val="Times New Roman"/>
        <family val="1"/>
        <charset val="204"/>
      </rPr>
      <t>СД(б)-216</t>
    </r>
    <r>
      <rPr>
        <sz val="14"/>
        <color theme="1"/>
        <rFont val="Times New Roman"/>
        <family val="1"/>
        <charset val="204"/>
      </rPr>
      <t>, СД(к)-75, Лаб(б)-83</t>
    </r>
  </si>
  <si>
    <t>СД(б)-218,СД(к)-77, ЛД(б)-173, ЛД(к)-71</t>
  </si>
  <si>
    <r>
      <rPr>
        <b/>
        <sz val="14"/>
        <color theme="1"/>
        <rFont val="Times New Roman"/>
        <family val="1"/>
        <charset val="204"/>
      </rPr>
      <t>Ф-37</t>
    </r>
    <r>
      <rPr>
        <sz val="14"/>
        <color theme="1"/>
        <rFont val="Times New Roman"/>
        <family val="1"/>
        <charset val="204"/>
      </rPr>
      <t>,СД(к)-77, ЛД(б)-173, ЛД(к)-71</t>
    </r>
  </si>
  <si>
    <r>
      <rPr>
        <b/>
        <sz val="14"/>
        <color theme="1"/>
        <rFont val="Times New Roman"/>
        <family val="1"/>
        <charset val="204"/>
      </rPr>
      <t>Ф-37</t>
    </r>
    <r>
      <rPr>
        <sz val="14"/>
        <color theme="1"/>
        <rFont val="Times New Roman"/>
        <family val="1"/>
        <charset val="204"/>
      </rPr>
      <t>,СД(б)-218, ЛД(б)-173, ЛД(к)-71</t>
    </r>
  </si>
  <si>
    <r>
      <rPr>
        <b/>
        <sz val="14"/>
        <color theme="1"/>
        <rFont val="Times New Roman"/>
        <family val="1"/>
        <charset val="204"/>
      </rPr>
      <t>Ф-37</t>
    </r>
    <r>
      <rPr>
        <sz val="14"/>
        <color theme="1"/>
        <rFont val="Times New Roman"/>
        <family val="1"/>
        <charset val="204"/>
      </rPr>
      <t>,СД(б)-218, СД(к)-77, ЛД(к)-71</t>
    </r>
  </si>
  <si>
    <r>
      <rPr>
        <b/>
        <sz val="14"/>
        <color theme="1"/>
        <rFont val="Times New Roman"/>
        <family val="1"/>
        <charset val="204"/>
      </rPr>
      <t>Ф-37</t>
    </r>
    <r>
      <rPr>
        <sz val="14"/>
        <color theme="1"/>
        <rFont val="Times New Roman"/>
        <family val="1"/>
        <charset val="204"/>
      </rPr>
      <t>,СД(б)-218, СД(к)-77, ЛД(б)-173</t>
    </r>
  </si>
  <si>
    <t>Кондратенкова Алёна Андреевна</t>
  </si>
  <si>
    <t>Шарипова Камила Умеджоновна</t>
  </si>
  <si>
    <t>Неустроева Валерия Павловна</t>
  </si>
  <si>
    <t>ЛД(к)-40, СО-50, СД(б)-65, СД(к)-38</t>
  </si>
  <si>
    <r>
      <rPr>
        <b/>
        <sz val="14"/>
        <color theme="1"/>
        <rFont val="Times New Roman"/>
        <family val="1"/>
        <charset val="204"/>
      </rPr>
      <t>ЛД(б)-79</t>
    </r>
    <r>
      <rPr>
        <sz val="14"/>
        <color theme="1"/>
        <rFont val="Times New Roman"/>
        <family val="1"/>
        <charset val="204"/>
      </rPr>
      <t>, СО-50, СД(б)-65, СД(к)-38</t>
    </r>
  </si>
  <si>
    <r>
      <rPr>
        <b/>
        <sz val="14"/>
        <color theme="1"/>
        <rFont val="Times New Roman"/>
        <family val="1"/>
        <charset val="204"/>
      </rPr>
      <t>ЛД(б)-79</t>
    </r>
    <r>
      <rPr>
        <sz val="14"/>
        <color theme="1"/>
        <rFont val="Times New Roman"/>
        <family val="1"/>
        <charset val="204"/>
      </rPr>
      <t>, ЛД(к)-40, СД(б)-65, СД(к)-38</t>
    </r>
  </si>
  <si>
    <r>
      <rPr>
        <b/>
        <sz val="14"/>
        <color theme="1"/>
        <rFont val="Times New Roman"/>
        <family val="1"/>
        <charset val="204"/>
      </rPr>
      <t>ЛД(б)-79</t>
    </r>
    <r>
      <rPr>
        <sz val="14"/>
        <color theme="1"/>
        <rFont val="Times New Roman"/>
        <family val="1"/>
        <charset val="204"/>
      </rPr>
      <t>, ЛД(к)-40, СО-50, СД(к)-38</t>
    </r>
  </si>
  <si>
    <r>
      <rPr>
        <b/>
        <sz val="14"/>
        <color theme="1"/>
        <rFont val="Times New Roman"/>
        <family val="1"/>
        <charset val="204"/>
      </rPr>
      <t>ЛД(б)-79</t>
    </r>
    <r>
      <rPr>
        <sz val="14"/>
        <color theme="1"/>
        <rFont val="Times New Roman"/>
        <family val="1"/>
        <charset val="204"/>
      </rPr>
      <t>, ЛД(к)-40, СО-50, СД(б)-65</t>
    </r>
  </si>
  <si>
    <t>Нужнова Арина Максимовна</t>
  </si>
  <si>
    <t>СО-48</t>
  </si>
  <si>
    <t>Руклянская Ульяна Евгеньевна</t>
  </si>
  <si>
    <t>Белов Владислав Сергеевич</t>
  </si>
  <si>
    <t>ЛД(к)-73, СД(б)-220, СД(к)-79</t>
  </si>
  <si>
    <r>
      <rPr>
        <b/>
        <sz val="14"/>
        <color theme="1"/>
        <rFont val="Times New Roman"/>
        <family val="1"/>
        <charset val="204"/>
      </rPr>
      <t>ЛД(б)-177</t>
    </r>
    <r>
      <rPr>
        <sz val="14"/>
        <color theme="1"/>
        <rFont val="Times New Roman"/>
        <family val="1"/>
        <charset val="204"/>
      </rPr>
      <t>, СД(б)-220, СД(к)-79</t>
    </r>
  </si>
  <si>
    <r>
      <rPr>
        <b/>
        <sz val="14"/>
        <color theme="1"/>
        <rFont val="Times New Roman"/>
        <family val="1"/>
        <charset val="204"/>
      </rPr>
      <t>ЛД(б)-177</t>
    </r>
    <r>
      <rPr>
        <sz val="14"/>
        <color theme="1"/>
        <rFont val="Times New Roman"/>
        <family val="1"/>
        <charset val="204"/>
      </rPr>
      <t>, ЛД(к)-73, СД(к)-79</t>
    </r>
  </si>
  <si>
    <r>
      <rPr>
        <b/>
        <sz val="14"/>
        <color theme="1"/>
        <rFont val="Times New Roman"/>
        <family val="1"/>
        <charset val="204"/>
      </rPr>
      <t>ЛД(б)-177</t>
    </r>
    <r>
      <rPr>
        <sz val="14"/>
        <color theme="1"/>
        <rFont val="Times New Roman"/>
        <family val="1"/>
        <charset val="204"/>
      </rPr>
      <t>, ЛД(к)-73, СД(б)-220</t>
    </r>
  </si>
  <si>
    <t>СД(к)-72</t>
  </si>
  <si>
    <t>Савченкова Анна Дмитриевна</t>
  </si>
  <si>
    <t>СД(б)-175</t>
  </si>
  <si>
    <t>Бердышева Дарья Романовна</t>
  </si>
  <si>
    <t>Кузьмина Екатерина Сергеевна</t>
  </si>
  <si>
    <t>СД(б)-219</t>
  </si>
  <si>
    <t>ЛД(б)-176</t>
  </si>
  <si>
    <t>СД(к)-78</t>
  </si>
  <si>
    <t>СД(б)-163</t>
  </si>
  <si>
    <t>Чумакова Алина Витальевна</t>
  </si>
  <si>
    <t>СД(к)-80, ЛД(б)-178, ЛД(к)-74</t>
  </si>
  <si>
    <r>
      <rPr>
        <b/>
        <sz val="14"/>
        <color theme="1"/>
        <rFont val="Times New Roman"/>
        <family val="1"/>
        <charset val="204"/>
      </rPr>
      <t>СД(б)-221</t>
    </r>
    <r>
      <rPr>
        <sz val="14"/>
        <color theme="1"/>
        <rFont val="Times New Roman"/>
        <family val="1"/>
        <charset val="204"/>
      </rPr>
      <t>, СД(к)-80, ЛД(к)-74</t>
    </r>
  </si>
  <si>
    <r>
      <rPr>
        <b/>
        <sz val="14"/>
        <color theme="1"/>
        <rFont val="Times New Roman"/>
        <family val="1"/>
        <charset val="204"/>
      </rPr>
      <t>СД(б)-221</t>
    </r>
    <r>
      <rPr>
        <sz val="14"/>
        <color theme="1"/>
        <rFont val="Times New Roman"/>
        <family val="1"/>
        <charset val="204"/>
      </rPr>
      <t>, ЛД(б)-178, ЛД(к)-74</t>
    </r>
  </si>
  <si>
    <r>
      <rPr>
        <b/>
        <sz val="14"/>
        <color theme="1"/>
        <rFont val="Times New Roman"/>
        <family val="1"/>
        <charset val="204"/>
      </rPr>
      <t>СД(б)-221</t>
    </r>
    <r>
      <rPr>
        <sz val="14"/>
        <color theme="1"/>
        <rFont val="Times New Roman"/>
        <family val="1"/>
        <charset val="204"/>
      </rPr>
      <t>, СД(к)-80, ЛД(б)-178</t>
    </r>
  </si>
  <si>
    <t>Стебнева Юлия Вячеславовна</t>
  </si>
  <si>
    <t>Фомченкова Лика Игоревна</t>
  </si>
  <si>
    <t>ЛД(б)-180</t>
  </si>
  <si>
    <t>СД(б)-225</t>
  </si>
  <si>
    <t>Лебедева Алиса Денисовна</t>
  </si>
  <si>
    <t>СД(б)-66</t>
  </si>
  <si>
    <t>ЛД(б)-80</t>
  </si>
  <si>
    <t>Тимошенкова Евгения Михайловна</t>
  </si>
  <si>
    <t>СД(б)-226</t>
  </si>
  <si>
    <r>
      <t xml:space="preserve">ШЮМ </t>
    </r>
    <r>
      <rPr>
        <sz val="11"/>
        <color theme="1"/>
        <rFont val="Times New Roman"/>
        <family val="1"/>
        <charset val="204"/>
      </rPr>
      <t>ребенок-инвалид</t>
    </r>
  </si>
  <si>
    <t>ЛД(б)-181</t>
  </si>
  <si>
    <t>Сафонова Дарья Дмитриевна</t>
  </si>
  <si>
    <t>Мирцхулава Элэнэ Кобаевна</t>
  </si>
  <si>
    <t>СД(к)-82, ЛД(б)-141, ЛД(к)-59, Лаб(б)-66, Лаб(к)-36</t>
  </si>
  <si>
    <r>
      <rPr>
        <b/>
        <sz val="14"/>
        <color theme="1"/>
        <rFont val="Times New Roman"/>
        <family val="1"/>
        <charset val="204"/>
      </rPr>
      <t>СД(б)-223</t>
    </r>
    <r>
      <rPr>
        <sz val="14"/>
        <color theme="1"/>
        <rFont val="Times New Roman"/>
        <family val="1"/>
        <charset val="204"/>
      </rPr>
      <t>, ЛД(б)-141, ЛД(к)-59, Лаб(б)-66, Лаб(к)-36</t>
    </r>
  </si>
  <si>
    <r>
      <rPr>
        <b/>
        <sz val="14"/>
        <color theme="1"/>
        <rFont val="Times New Roman"/>
        <family val="1"/>
        <charset val="204"/>
      </rPr>
      <t>СД(б)-223,</t>
    </r>
    <r>
      <rPr>
        <sz val="14"/>
        <color theme="1"/>
        <rFont val="Times New Roman"/>
        <family val="1"/>
        <charset val="204"/>
      </rPr>
      <t xml:space="preserve"> СД(к)-82, ЛД(к)-59, Лаб(б)-66, Лаб(к)-36</t>
    </r>
  </si>
  <si>
    <r>
      <rPr>
        <b/>
        <sz val="14"/>
        <color theme="1"/>
        <rFont val="Times New Roman"/>
        <family val="1"/>
        <charset val="204"/>
      </rPr>
      <t>СД(б)-223</t>
    </r>
    <r>
      <rPr>
        <sz val="14"/>
        <color theme="1"/>
        <rFont val="Times New Roman"/>
        <family val="1"/>
        <charset val="204"/>
      </rPr>
      <t>, СД(к)-82, ЛД(к)-59, Лаб(б)-66, Лаб(к)-36</t>
    </r>
  </si>
  <si>
    <r>
      <rPr>
        <b/>
        <sz val="14"/>
        <color theme="1"/>
        <rFont val="Times New Roman"/>
        <family val="1"/>
        <charset val="204"/>
      </rPr>
      <t xml:space="preserve">СД(б)-223, </t>
    </r>
    <r>
      <rPr>
        <sz val="14"/>
        <color theme="1"/>
        <rFont val="Times New Roman"/>
        <family val="1"/>
        <charset val="204"/>
      </rPr>
      <t>СД(к)-82, ЛД(б)-141, ЛД(к)-59, Лаб(к)-36</t>
    </r>
  </si>
  <si>
    <r>
      <rPr>
        <b/>
        <sz val="14"/>
        <color theme="1"/>
        <rFont val="Times New Roman"/>
        <family val="1"/>
        <charset val="204"/>
      </rPr>
      <t>СД(б)-223</t>
    </r>
    <r>
      <rPr>
        <sz val="14"/>
        <color theme="1"/>
        <rFont val="Times New Roman"/>
        <family val="1"/>
        <charset val="204"/>
      </rPr>
      <t>, СД(к)-82, ЛД(б)-141, ЛД(к)-59, Лаб(б)-66</t>
    </r>
  </si>
  <si>
    <t>Шилкина Софья Максимовна</t>
  </si>
  <si>
    <t>СВО ЕГПУ</t>
  </si>
  <si>
    <t>Шарганова Виталина Владимировна</t>
  </si>
  <si>
    <t>ЛД(б)-183</t>
  </si>
  <si>
    <t>СД(б)-227</t>
  </si>
  <si>
    <t>Корнеева Полина Игоревна</t>
  </si>
  <si>
    <t>Володина Арина Сергеевна</t>
  </si>
  <si>
    <t>ЛД(к)-70, Лаб(б)- 84 , Лаб(к)-42</t>
  </si>
  <si>
    <r>
      <rPr>
        <b/>
        <sz val="14"/>
        <color theme="1"/>
        <rFont val="Times New Roman"/>
        <family val="1"/>
        <charset val="204"/>
      </rPr>
      <t>ЛД(б)-172</t>
    </r>
    <r>
      <rPr>
        <sz val="14"/>
        <color theme="1"/>
        <rFont val="Times New Roman"/>
        <family val="1"/>
        <charset val="204"/>
      </rPr>
      <t>, Лаб(б)-84, Лаб(к)-42</t>
    </r>
  </si>
  <si>
    <r>
      <rPr>
        <b/>
        <sz val="14"/>
        <color theme="1"/>
        <rFont val="Times New Roman"/>
        <family val="1"/>
        <charset val="204"/>
      </rPr>
      <t>ЛД(б)-172</t>
    </r>
    <r>
      <rPr>
        <sz val="14"/>
        <color theme="1"/>
        <rFont val="Times New Roman"/>
        <family val="1"/>
        <charset val="204"/>
      </rPr>
      <t>, ЛД(к)-70, Лаб(к)-42</t>
    </r>
  </si>
  <si>
    <r>
      <rPr>
        <b/>
        <sz val="14"/>
        <color theme="1"/>
        <rFont val="Times New Roman"/>
        <family val="1"/>
        <charset val="204"/>
      </rPr>
      <t>ЛД(б)-172</t>
    </r>
    <r>
      <rPr>
        <sz val="14"/>
        <color theme="1"/>
        <rFont val="Times New Roman"/>
        <family val="1"/>
        <charset val="204"/>
      </rPr>
      <t>, ЛД(к)-70, Лаб(б)-84</t>
    </r>
  </si>
  <si>
    <t>Меньшикова Александра Артуровна</t>
  </si>
  <si>
    <t>СД(к)-83, ЛД(б)184, ЛД(к)-76</t>
  </si>
  <si>
    <r>
      <rPr>
        <b/>
        <sz val="14"/>
        <color theme="1"/>
        <rFont val="Times New Roman"/>
        <family val="1"/>
        <charset val="204"/>
      </rPr>
      <t>СД(б)-224</t>
    </r>
    <r>
      <rPr>
        <sz val="14"/>
        <color theme="1"/>
        <rFont val="Times New Roman"/>
        <family val="1"/>
        <charset val="204"/>
      </rPr>
      <t>, ЛД(б)184, ЛД(к)-76</t>
    </r>
  </si>
  <si>
    <r>
      <rPr>
        <b/>
        <sz val="14"/>
        <color theme="1"/>
        <rFont val="Times New Roman"/>
        <family val="1"/>
        <charset val="204"/>
      </rPr>
      <t>СД(б)-224</t>
    </r>
    <r>
      <rPr>
        <sz val="14"/>
        <color theme="1"/>
        <rFont val="Times New Roman"/>
        <family val="1"/>
        <charset val="204"/>
      </rPr>
      <t>, СД(к)83, ЛД(к)-76</t>
    </r>
  </si>
  <si>
    <r>
      <rPr>
        <b/>
        <sz val="14"/>
        <color theme="1"/>
        <rFont val="Times New Roman"/>
        <family val="1"/>
        <charset val="204"/>
      </rPr>
      <t>СД(б)-224</t>
    </r>
    <r>
      <rPr>
        <sz val="14"/>
        <color theme="1"/>
        <rFont val="Times New Roman"/>
        <family val="1"/>
        <charset val="204"/>
      </rPr>
      <t>, СД(к)83, ЛД(б)-184</t>
    </r>
  </si>
  <si>
    <t>Козлова Виолетта Сергеевна</t>
  </si>
  <si>
    <t>СД(к)-81, ЛД(б)-179, ЛД(к)-75</t>
  </si>
  <si>
    <r>
      <rPr>
        <b/>
        <sz val="14"/>
        <color theme="1"/>
        <rFont val="Times New Roman"/>
        <family val="1"/>
        <charset val="204"/>
      </rPr>
      <t>СД(б)-222</t>
    </r>
    <r>
      <rPr>
        <sz val="14"/>
        <color theme="1"/>
        <rFont val="Times New Roman"/>
        <family val="1"/>
        <charset val="204"/>
      </rPr>
      <t>, ЛД(б)-179, ЛД(к)-75</t>
    </r>
  </si>
  <si>
    <r>
      <rPr>
        <b/>
        <sz val="14"/>
        <color theme="1"/>
        <rFont val="Times New Roman"/>
        <family val="1"/>
        <charset val="204"/>
      </rPr>
      <t>СД(б)-222</t>
    </r>
    <r>
      <rPr>
        <sz val="14"/>
        <color theme="1"/>
        <rFont val="Times New Roman"/>
        <family val="1"/>
        <charset val="204"/>
      </rPr>
      <t>, СД(к)-81, ЛД(к)-75</t>
    </r>
  </si>
  <si>
    <r>
      <rPr>
        <b/>
        <sz val="14"/>
        <color theme="1"/>
        <rFont val="Times New Roman"/>
        <family val="1"/>
        <charset val="204"/>
      </rPr>
      <t>СД(б)-222</t>
    </r>
    <r>
      <rPr>
        <sz val="14"/>
        <color theme="1"/>
        <rFont val="Times New Roman"/>
        <family val="1"/>
        <charset val="204"/>
      </rPr>
      <t>, СД(к)-81, ЛД(б)-179</t>
    </r>
  </si>
  <si>
    <t>Матвеева Милена Владимировна</t>
  </si>
  <si>
    <t>Андрианов Андрей Александрович</t>
  </si>
  <si>
    <t xml:space="preserve">ШЮМ </t>
  </si>
  <si>
    <r>
      <rPr>
        <b/>
        <sz val="14"/>
        <color theme="1"/>
        <rFont val="Times New Roman"/>
        <family val="1"/>
        <charset val="204"/>
      </rPr>
      <t>ЛД(б)-160</t>
    </r>
    <r>
      <rPr>
        <sz val="14"/>
        <color theme="1"/>
        <rFont val="Times New Roman"/>
        <family val="1"/>
        <charset val="204"/>
      </rPr>
      <t>, Лаб(б)-76</t>
    </r>
  </si>
  <si>
    <r>
      <rPr>
        <b/>
        <sz val="14"/>
        <color theme="1"/>
        <rFont val="Times New Roman"/>
        <family val="1"/>
        <charset val="204"/>
      </rPr>
      <t>ЛД(б)-160</t>
    </r>
    <r>
      <rPr>
        <sz val="14"/>
        <color theme="1"/>
        <rFont val="Times New Roman"/>
        <family val="1"/>
        <charset val="204"/>
      </rPr>
      <t>, СД(б)-204</t>
    </r>
  </si>
  <si>
    <t>Вагайцева Полина Викторовна</t>
  </si>
  <si>
    <t>СД(б)-72</t>
  </si>
  <si>
    <t>ЛД(б)-92</t>
  </si>
  <si>
    <t>Минакова Вероника Александровна</t>
  </si>
  <si>
    <t>СД(б)-74</t>
  </si>
  <si>
    <t>ЛД(б)-93</t>
  </si>
  <si>
    <t>СО-20</t>
  </si>
  <si>
    <t>Малахова Илона Сергеевна</t>
  </si>
  <si>
    <t>ЛД(к)-80, СД(б)-249, СД(к)-91, Ф-50</t>
  </si>
  <si>
    <r>
      <rPr>
        <b/>
        <sz val="14"/>
        <color theme="1"/>
        <rFont val="Times New Roman"/>
        <family val="1"/>
        <charset val="204"/>
      </rPr>
      <t>ЛД(б)-194</t>
    </r>
    <r>
      <rPr>
        <sz val="14"/>
        <color theme="1"/>
        <rFont val="Times New Roman"/>
        <family val="1"/>
        <charset val="204"/>
      </rPr>
      <t>, СД(б)-249, СД(к)-91, Ф-50</t>
    </r>
  </si>
  <si>
    <r>
      <rPr>
        <b/>
        <sz val="14"/>
        <color theme="1"/>
        <rFont val="Times New Roman"/>
        <family val="1"/>
        <charset val="204"/>
      </rPr>
      <t>ЛД(б)-194</t>
    </r>
    <r>
      <rPr>
        <sz val="14"/>
        <color theme="1"/>
        <rFont val="Times New Roman"/>
        <family val="1"/>
        <charset val="204"/>
      </rPr>
      <t>, ЛД(к)-80, СД(к)-91, Ф-50</t>
    </r>
  </si>
  <si>
    <r>
      <rPr>
        <b/>
        <sz val="14"/>
        <color theme="1"/>
        <rFont val="Times New Roman"/>
        <family val="1"/>
        <charset val="204"/>
      </rPr>
      <t>ЛД(б)-194</t>
    </r>
    <r>
      <rPr>
        <sz val="14"/>
        <color theme="1"/>
        <rFont val="Times New Roman"/>
        <family val="1"/>
        <charset val="204"/>
      </rPr>
      <t>, ЛД(к)-80, СД(б)-249, Ф-50</t>
    </r>
  </si>
  <si>
    <r>
      <rPr>
        <b/>
        <sz val="14"/>
        <color theme="1"/>
        <rFont val="Times New Roman"/>
        <family val="1"/>
        <charset val="204"/>
      </rPr>
      <t>ЛД(б)-194</t>
    </r>
    <r>
      <rPr>
        <sz val="14"/>
        <color theme="1"/>
        <rFont val="Times New Roman"/>
        <family val="1"/>
        <charset val="204"/>
      </rPr>
      <t>, ЛД(к)-80, СД(б)-249, СД(к)-91</t>
    </r>
  </si>
  <si>
    <t>Кулачкова Алёна Игоревна</t>
  </si>
  <si>
    <t>ЛД(б)-90</t>
  </si>
  <si>
    <t>СО-52</t>
  </si>
  <si>
    <t>Якубович Виктория Александровна</t>
  </si>
  <si>
    <t>СД(к)-92, ЛД(б)-166, ЛД(к)-81, Лаб(б)-91, Лаб(к)-48</t>
  </si>
  <si>
    <r>
      <rPr>
        <b/>
        <sz val="14"/>
        <color theme="1"/>
        <rFont val="Times New Roman"/>
        <family val="1"/>
        <charset val="204"/>
      </rPr>
      <t>СД(б)-252</t>
    </r>
    <r>
      <rPr>
        <sz val="14"/>
        <color theme="1"/>
        <rFont val="Times New Roman"/>
        <family val="1"/>
        <charset val="204"/>
      </rPr>
      <t>, ЛД(б)-166, ЛД(к)-81, Лаб(б)-91, Лаб(к)-48</t>
    </r>
  </si>
  <si>
    <r>
      <rPr>
        <b/>
        <sz val="14"/>
        <color theme="1"/>
        <rFont val="Times New Roman"/>
        <family val="1"/>
        <charset val="204"/>
      </rPr>
      <t>СД(б)-252</t>
    </r>
    <r>
      <rPr>
        <sz val="14"/>
        <color theme="1"/>
        <rFont val="Times New Roman"/>
        <family val="1"/>
        <charset val="204"/>
      </rPr>
      <t>, СД(к)-92, ЛД(к)-81, Лаб(б)-91, Лаб(к)-48</t>
    </r>
  </si>
  <si>
    <r>
      <rPr>
        <b/>
        <sz val="14"/>
        <color theme="1"/>
        <rFont val="Times New Roman"/>
        <family val="1"/>
        <charset val="204"/>
      </rPr>
      <t>СД(б)-252</t>
    </r>
    <r>
      <rPr>
        <sz val="14"/>
        <color theme="1"/>
        <rFont val="Times New Roman"/>
        <family val="1"/>
        <charset val="204"/>
      </rPr>
      <t>, СД(к)-92, ЛД(б)-166, Лаб(б)-91, Лаб(к)-48</t>
    </r>
  </si>
  <si>
    <r>
      <rPr>
        <b/>
        <sz val="14"/>
        <color theme="1"/>
        <rFont val="Times New Roman"/>
        <family val="1"/>
        <charset val="204"/>
      </rPr>
      <t>СД(б)-252</t>
    </r>
    <r>
      <rPr>
        <sz val="14"/>
        <color theme="1"/>
        <rFont val="Times New Roman"/>
        <family val="1"/>
        <charset val="204"/>
      </rPr>
      <t>, СД(к)-92, ЛД(б)-166, ЛД(к)-81, Лаб(к)-48</t>
    </r>
  </si>
  <si>
    <r>
      <rPr>
        <b/>
        <sz val="14"/>
        <color theme="1"/>
        <rFont val="Times New Roman"/>
        <family val="1"/>
        <charset val="204"/>
      </rPr>
      <t>СД(б)-252</t>
    </r>
    <r>
      <rPr>
        <sz val="14"/>
        <color theme="1"/>
        <rFont val="Times New Roman"/>
        <family val="1"/>
        <charset val="204"/>
      </rPr>
      <t>, СД(к)-92, ЛД(б)-166, ЛД(к)-81, Лаб(б)-91</t>
    </r>
  </si>
  <si>
    <t>Кудачева Маргарита Алексеевна</t>
  </si>
  <si>
    <t>СД(б)-257</t>
  </si>
  <si>
    <t>ЛД(б)-171</t>
  </si>
  <si>
    <t>Кондюков Максим Сергеевич</t>
  </si>
  <si>
    <t>СД(б)-253, Лаб(б)-92</t>
  </si>
  <si>
    <r>
      <rPr>
        <b/>
        <sz val="14"/>
        <color theme="1"/>
        <rFont val="Times New Roman"/>
        <family val="1"/>
        <charset val="204"/>
      </rPr>
      <t>ЛД(б)-167</t>
    </r>
    <r>
      <rPr>
        <sz val="14"/>
        <color theme="1"/>
        <rFont val="Times New Roman"/>
        <family val="1"/>
        <charset val="204"/>
      </rPr>
      <t>, Лаб(б)-92</t>
    </r>
  </si>
  <si>
    <r>
      <rPr>
        <b/>
        <sz val="14"/>
        <color theme="1"/>
        <rFont val="Times New Roman"/>
        <family val="1"/>
        <charset val="204"/>
      </rPr>
      <t>ЛД(б)-167</t>
    </r>
    <r>
      <rPr>
        <sz val="14"/>
        <color theme="1"/>
        <rFont val="Times New Roman"/>
        <family val="1"/>
        <charset val="204"/>
      </rPr>
      <t>, СД(б)-253</t>
    </r>
  </si>
  <si>
    <t>Кривошеев Даниил Денисович</t>
  </si>
  <si>
    <t>ЛД(к)-82, СД(б)-254, СД(к)-93, Лаб(б)-93, Лаб(к)-49</t>
  </si>
  <si>
    <r>
      <rPr>
        <b/>
        <sz val="14"/>
        <color theme="1"/>
        <rFont val="Times New Roman"/>
        <family val="1"/>
        <charset val="204"/>
      </rPr>
      <t>ЛД(б)-168</t>
    </r>
    <r>
      <rPr>
        <sz val="14"/>
        <color theme="1"/>
        <rFont val="Times New Roman"/>
        <family val="1"/>
        <charset val="204"/>
      </rPr>
      <t>, СД(б)-254, СД(к)-93, Лаб(б)-93, Лаб(к)-49</t>
    </r>
  </si>
  <si>
    <r>
      <rPr>
        <b/>
        <sz val="14"/>
        <color theme="1"/>
        <rFont val="Times New Roman"/>
        <family val="1"/>
        <charset val="204"/>
      </rPr>
      <t>ЛД(б)-168</t>
    </r>
    <r>
      <rPr>
        <sz val="14"/>
        <color theme="1"/>
        <rFont val="Times New Roman"/>
        <family val="1"/>
        <charset val="204"/>
      </rPr>
      <t>, ЛД(к)-82, СД(к)-93, Лаб(б)-93, Лаб(к)-49</t>
    </r>
  </si>
  <si>
    <r>
      <rPr>
        <b/>
        <sz val="14"/>
        <color theme="1"/>
        <rFont val="Times New Roman"/>
        <family val="1"/>
        <charset val="204"/>
      </rPr>
      <t>ЛД(б)-168</t>
    </r>
    <r>
      <rPr>
        <sz val="14"/>
        <color theme="1"/>
        <rFont val="Times New Roman"/>
        <family val="1"/>
        <charset val="204"/>
      </rPr>
      <t>, ЛД(к)-82, СД(б)-254, Лаб(б)-93, Лаб(к)-49</t>
    </r>
  </si>
  <si>
    <r>
      <rPr>
        <b/>
        <sz val="14"/>
        <color theme="1"/>
        <rFont val="Times New Roman"/>
        <family val="1"/>
        <charset val="204"/>
      </rPr>
      <t>ЛД(б)-168</t>
    </r>
    <r>
      <rPr>
        <sz val="14"/>
        <color theme="1"/>
        <rFont val="Times New Roman"/>
        <family val="1"/>
        <charset val="204"/>
      </rPr>
      <t>, ЛД(к)-82, СД(б)-254, СД(к)-93, Лаб(к)-49</t>
    </r>
  </si>
  <si>
    <r>
      <rPr>
        <b/>
        <sz val="14"/>
        <color theme="1"/>
        <rFont val="Times New Roman"/>
        <family val="1"/>
        <charset val="204"/>
      </rPr>
      <t>ЛД(б)-168</t>
    </r>
    <r>
      <rPr>
        <sz val="14"/>
        <color theme="1"/>
        <rFont val="Times New Roman"/>
        <family val="1"/>
        <charset val="204"/>
      </rPr>
      <t>, ЛД(к)-82, СД(б)-254, СД(к)-93, Лаб(б)-93</t>
    </r>
  </si>
  <si>
    <t>Гулова Анастасия Рахматулловна</t>
  </si>
  <si>
    <t>СД(б)-255</t>
  </si>
  <si>
    <t>Малиновская Елизавета Александровна</t>
  </si>
  <si>
    <t>ЛД(б)-170</t>
  </si>
  <si>
    <t>СД(б)-256</t>
  </si>
  <si>
    <t>Павлова Мария Игоревна</t>
  </si>
  <si>
    <t>Салинова Татьяна Николаевна</t>
  </si>
  <si>
    <t>СД(б)-75</t>
  </si>
  <si>
    <t>Умитова Злата Дмитриевна</t>
  </si>
  <si>
    <t>Холондач Дарья Сергеевна</t>
  </si>
  <si>
    <t>СО-54</t>
  </si>
  <si>
    <t>Халаимова Анастасия Владимировна</t>
  </si>
  <si>
    <t>ЛД(б)-95, СД(б)-76</t>
  </si>
  <si>
    <r>
      <rPr>
        <b/>
        <sz val="14"/>
        <color theme="1"/>
        <rFont val="Times New Roman"/>
        <family val="1"/>
        <charset val="204"/>
      </rPr>
      <t>СО-55</t>
    </r>
    <r>
      <rPr>
        <sz val="14"/>
        <color theme="1"/>
        <rFont val="Times New Roman"/>
        <family val="1"/>
        <charset val="204"/>
      </rPr>
      <t>, СД(б)-76</t>
    </r>
  </si>
  <si>
    <t>Чистова Елизавета Денисовна</t>
  </si>
  <si>
    <t>СД(к)-94, Лаб(б)-94, Лаб(к)-50, Ф-51</t>
  </si>
  <si>
    <r>
      <rPr>
        <b/>
        <sz val="14"/>
        <color theme="1"/>
        <rFont val="Times New Roman"/>
        <family val="1"/>
        <charset val="204"/>
      </rPr>
      <t>СД(б)-258,</t>
    </r>
    <r>
      <rPr>
        <sz val="14"/>
        <color theme="1"/>
        <rFont val="Times New Roman"/>
        <family val="1"/>
        <charset val="204"/>
      </rPr>
      <t xml:space="preserve"> Лаб(б)-94, Лаб(к)-50, Ф-51</t>
    </r>
  </si>
  <si>
    <r>
      <rPr>
        <b/>
        <sz val="14"/>
        <color theme="1"/>
        <rFont val="Times New Roman"/>
        <family val="1"/>
        <charset val="204"/>
      </rPr>
      <t>СД(б)-258,</t>
    </r>
    <r>
      <rPr>
        <sz val="14"/>
        <color theme="1"/>
        <rFont val="Times New Roman"/>
        <family val="1"/>
        <charset val="204"/>
      </rPr>
      <t xml:space="preserve"> СД(к)-94, Лаб(к)-50, Ф-51</t>
    </r>
  </si>
  <si>
    <r>
      <rPr>
        <b/>
        <sz val="14"/>
        <color theme="1"/>
        <rFont val="Times New Roman"/>
        <family val="1"/>
        <charset val="204"/>
      </rPr>
      <t>СД(б)-258,</t>
    </r>
    <r>
      <rPr>
        <sz val="14"/>
        <color theme="1"/>
        <rFont val="Times New Roman"/>
        <family val="1"/>
        <charset val="204"/>
      </rPr>
      <t xml:space="preserve"> СД(к)-94, Лаб(б)-94, Ф-51</t>
    </r>
  </si>
  <si>
    <r>
      <rPr>
        <b/>
        <sz val="14"/>
        <color theme="1"/>
        <rFont val="Times New Roman"/>
        <family val="1"/>
        <charset val="204"/>
      </rPr>
      <t>СД(б)-258,</t>
    </r>
    <r>
      <rPr>
        <sz val="14"/>
        <color theme="1"/>
        <rFont val="Times New Roman"/>
        <family val="1"/>
        <charset val="204"/>
      </rPr>
      <t xml:space="preserve"> СД(к)-94, Лаб(б)-94, Лаб(к)-50</t>
    </r>
  </si>
  <si>
    <t>Плешкова Полина Сергеевна</t>
  </si>
  <si>
    <t>Афанасьева Алина Евгеньевна</t>
  </si>
  <si>
    <t>СД(б)-77</t>
  </si>
  <si>
    <t>ЛД(б)-96</t>
  </si>
  <si>
    <t>Тюник Анна Викторовна</t>
  </si>
  <si>
    <t>Шарабарина Виктория Сергеевна</t>
  </si>
  <si>
    <t>Клюев Иван Сергеевич</t>
  </si>
  <si>
    <t>Ковалева Ирина Юрьевна</t>
  </si>
  <si>
    <t>СД(б)-78</t>
  </si>
  <si>
    <t>Смирнова Анна Евгеньевна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</si>
</sst>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4"/>
      <color rgb="FF00206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49" fontId="3" fillId="0" borderId="1" xfId="0" applyNumberFormat="1" applyFont="1" applyBorder="1" applyAlignment="1">
      <alignment horizontal="center" vertical="center" textRotation="90" wrapText="1"/>
    </xf>
    <xf numFmtId="0" fontId="7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horizontal="center" wrapText="1"/>
    </xf>
    <xf numFmtId="0" fontId="0" fillId="0" borderId="1" xfId="0" applyBorder="1"/>
    <xf numFmtId="164" fontId="10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49" fontId="15" fillId="0" borderId="1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7" fillId="0" borderId="3" xfId="0" applyFont="1" applyBorder="1"/>
    <xf numFmtId="0" fontId="1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0" xfId="0" applyFont="1"/>
    <xf numFmtId="0" fontId="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3" fillId="0" borderId="1" xfId="0" applyFont="1" applyBorder="1" applyAlignment="1">
      <alignment horizontal="left" vertical="center" textRotation="90" wrapText="1"/>
    </xf>
    <xf numFmtId="0" fontId="10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7" fillId="2" borderId="0" xfId="0" applyFont="1" applyFill="1"/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/>
    <xf numFmtId="0" fontId="0" fillId="2" borderId="0" xfId="0" applyFill="1"/>
    <xf numFmtId="0" fontId="16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17" fillId="0" borderId="0" xfId="0" applyFont="1"/>
    <xf numFmtId="0" fontId="9" fillId="0" borderId="3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/>
    <xf numFmtId="0" fontId="18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9" fillId="0" borderId="1" xfId="0" applyFont="1" applyBorder="1"/>
    <xf numFmtId="0" fontId="19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1" fillId="0" borderId="1" xfId="0" applyFont="1" applyBorder="1"/>
    <xf numFmtId="0" fontId="21" fillId="0" borderId="0" xfId="0" applyFont="1"/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9" fillId="0" borderId="0" xfId="0" applyFont="1"/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0" fillId="0" borderId="1" xfId="0" applyFont="1" applyBorder="1"/>
    <xf numFmtId="0" fontId="4" fillId="0" borderId="6" xfId="0" applyFont="1" applyFill="1" applyBorder="1" applyAlignment="1">
      <alignment horizontal="center" vertical="center"/>
    </xf>
    <xf numFmtId="0" fontId="9" fillId="0" borderId="1" xfId="0" applyFont="1" applyBorder="1"/>
    <xf numFmtId="0" fontId="7" fillId="0" borderId="7" xfId="0" applyFont="1" applyFill="1" applyBorder="1" applyAlignment="1">
      <alignment horizontal="center"/>
    </xf>
    <xf numFmtId="0" fontId="20" fillId="0" borderId="3" xfId="0" applyFont="1" applyBorder="1"/>
    <xf numFmtId="0" fontId="18" fillId="0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4" fillId="0" borderId="5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top" wrapText="1"/>
    </xf>
    <xf numFmtId="0" fontId="14" fillId="0" borderId="4" xfId="0" applyFont="1" applyBorder="1"/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30DA9"/>
      <color rgb="FF3E1716"/>
      <color rgb="FFC20E4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H379"/>
  <sheetViews>
    <sheetView view="pageBreakPreview" topLeftCell="A232" zoomScaleSheetLayoutView="100" workbookViewId="0">
      <selection activeCell="C245" sqref="C245"/>
    </sheetView>
  </sheetViews>
  <sheetFormatPr defaultRowHeight="18" x14ac:dyDescent="0.3"/>
  <cols>
    <col min="1" max="1" width="5.5546875" style="1" customWidth="1"/>
    <col min="2" max="2" width="6.5546875" style="1" customWidth="1"/>
    <col min="3" max="3" width="55.33203125" style="2" customWidth="1"/>
    <col min="4" max="4" width="13.109375" style="4" customWidth="1"/>
    <col min="5" max="5" width="9.88671875" style="3" customWidth="1"/>
    <col min="6" max="6" width="7.88671875" customWidth="1"/>
    <col min="7" max="7" width="66" customWidth="1"/>
    <col min="8" max="8" width="23.44140625" customWidth="1"/>
  </cols>
  <sheetData>
    <row r="1" spans="1:8" ht="24.75" customHeight="1" x14ac:dyDescent="0.3">
      <c r="A1" s="108" t="s">
        <v>15</v>
      </c>
      <c r="B1" s="109"/>
      <c r="C1" s="109"/>
      <c r="D1" s="109"/>
      <c r="E1" s="109"/>
      <c r="F1" s="106"/>
      <c r="G1" s="106"/>
      <c r="H1" s="23"/>
    </row>
    <row r="2" spans="1:8" ht="27.75" customHeight="1" x14ac:dyDescent="0.3">
      <c r="A2" s="116" t="s">
        <v>18</v>
      </c>
      <c r="B2" s="117"/>
      <c r="C2" s="117"/>
      <c r="D2" s="117"/>
      <c r="E2" s="117"/>
      <c r="F2" s="117"/>
      <c r="G2" s="117"/>
      <c r="H2" s="23"/>
    </row>
    <row r="3" spans="1:8" ht="24.75" customHeight="1" x14ac:dyDescent="0.3">
      <c r="A3" s="110" t="s">
        <v>19</v>
      </c>
      <c r="B3" s="111"/>
      <c r="C3" s="111"/>
      <c r="D3" s="111"/>
      <c r="E3" s="111"/>
      <c r="F3" s="106"/>
      <c r="G3" s="106"/>
      <c r="H3" s="23"/>
    </row>
    <row r="4" spans="1:8" ht="24.75" customHeight="1" x14ac:dyDescent="0.3">
      <c r="A4" s="112" t="s">
        <v>16</v>
      </c>
      <c r="B4" s="112"/>
      <c r="C4" s="112"/>
      <c r="D4" s="112"/>
      <c r="E4" s="112"/>
      <c r="F4" s="112"/>
      <c r="G4" s="113"/>
      <c r="H4" s="23"/>
    </row>
    <row r="5" spans="1:8" x14ac:dyDescent="0.3">
      <c r="A5" s="105" t="s">
        <v>17</v>
      </c>
      <c r="B5" s="118"/>
      <c r="C5" s="118"/>
      <c r="D5" s="118"/>
      <c r="E5" s="118"/>
      <c r="F5" s="106"/>
      <c r="G5" s="107"/>
    </row>
    <row r="6" spans="1:8" ht="26.25" customHeight="1" x14ac:dyDescent="0.3">
      <c r="A6" s="105" t="s">
        <v>8</v>
      </c>
      <c r="B6" s="114"/>
      <c r="C6" s="114"/>
      <c r="D6" s="114"/>
      <c r="E6" s="114"/>
      <c r="F6" s="114"/>
      <c r="G6" s="115"/>
      <c r="H6" s="23"/>
    </row>
    <row r="7" spans="1:8" ht="16.5" customHeight="1" x14ac:dyDescent="0.3">
      <c r="A7" s="105" t="s">
        <v>11</v>
      </c>
      <c r="B7" s="106"/>
      <c r="C7" s="106"/>
      <c r="D7" s="106"/>
      <c r="E7" s="106"/>
      <c r="F7" s="106"/>
      <c r="G7" s="107"/>
      <c r="H7" s="23"/>
    </row>
    <row r="8" spans="1:8" ht="176.25" customHeight="1" x14ac:dyDescent="0.3">
      <c r="A8" s="7" t="s">
        <v>4</v>
      </c>
      <c r="B8" s="7" t="s">
        <v>3</v>
      </c>
      <c r="C8" s="44" t="s">
        <v>0</v>
      </c>
      <c r="D8" s="8" t="s">
        <v>2</v>
      </c>
      <c r="E8" s="9" t="s">
        <v>1</v>
      </c>
      <c r="F8" s="16" t="s">
        <v>7</v>
      </c>
      <c r="G8" s="30" t="s">
        <v>6</v>
      </c>
      <c r="H8" s="16" t="s">
        <v>9</v>
      </c>
    </row>
    <row r="9" spans="1:8" x14ac:dyDescent="0.35">
      <c r="A9" s="5">
        <v>0</v>
      </c>
      <c r="B9" s="5">
        <v>2</v>
      </c>
      <c r="C9" s="11">
        <v>3</v>
      </c>
      <c r="D9" s="11">
        <v>4</v>
      </c>
      <c r="E9" s="11">
        <v>5</v>
      </c>
      <c r="F9" s="13">
        <v>6</v>
      </c>
      <c r="G9" s="31">
        <v>7</v>
      </c>
      <c r="H9" s="13">
        <v>8</v>
      </c>
    </row>
    <row r="10" spans="1:8" x14ac:dyDescent="0.3">
      <c r="A10" s="5">
        <v>1</v>
      </c>
      <c r="B10" s="40">
        <v>119</v>
      </c>
      <c r="C10" s="35" t="s">
        <v>673</v>
      </c>
      <c r="D10" s="37">
        <v>4.5880000000000001</v>
      </c>
      <c r="E10" s="37" t="s">
        <v>13</v>
      </c>
      <c r="F10" s="38"/>
      <c r="G10" s="58"/>
      <c r="H10" s="81" t="s">
        <v>1142</v>
      </c>
    </row>
    <row r="11" spans="1:8" x14ac:dyDescent="0.3">
      <c r="A11" s="5">
        <v>2</v>
      </c>
      <c r="B11" s="5">
        <v>209</v>
      </c>
      <c r="C11" s="12" t="s">
        <v>1252</v>
      </c>
      <c r="D11" s="11">
        <v>4.5789999999999997</v>
      </c>
      <c r="E11" s="11" t="s">
        <v>10</v>
      </c>
      <c r="F11" s="13"/>
      <c r="G11" s="58" t="s">
        <v>1254</v>
      </c>
      <c r="H11" s="81" t="s">
        <v>129</v>
      </c>
    </row>
    <row r="12" spans="1:8" x14ac:dyDescent="0.35">
      <c r="A12" s="5">
        <v>3</v>
      </c>
      <c r="B12" s="40">
        <v>73</v>
      </c>
      <c r="C12" s="35" t="s">
        <v>463</v>
      </c>
      <c r="D12" s="37">
        <v>4.5259999999999998</v>
      </c>
      <c r="E12" s="37" t="s">
        <v>10</v>
      </c>
      <c r="F12" s="38"/>
      <c r="G12" s="6" t="s">
        <v>465</v>
      </c>
      <c r="H12" s="81" t="s">
        <v>464</v>
      </c>
    </row>
    <row r="13" spans="1:8" x14ac:dyDescent="0.35">
      <c r="A13" s="5">
        <v>4</v>
      </c>
      <c r="B13" s="40">
        <v>20</v>
      </c>
      <c r="C13" s="35" t="s">
        <v>164</v>
      </c>
      <c r="D13" s="37">
        <v>4.3499999999999996</v>
      </c>
      <c r="E13" s="37" t="s">
        <v>10</v>
      </c>
      <c r="F13" s="38"/>
      <c r="G13" s="6"/>
      <c r="H13" s="64" t="s">
        <v>165</v>
      </c>
    </row>
    <row r="14" spans="1:8" x14ac:dyDescent="0.3">
      <c r="A14" s="5">
        <v>5</v>
      </c>
      <c r="B14" s="5">
        <v>104</v>
      </c>
      <c r="C14" s="12" t="s">
        <v>523</v>
      </c>
      <c r="D14" s="11">
        <v>4.117</v>
      </c>
      <c r="E14" s="11" t="s">
        <v>10</v>
      </c>
      <c r="F14" s="13"/>
      <c r="G14" s="58" t="s">
        <v>525</v>
      </c>
      <c r="H14" s="64" t="s">
        <v>129</v>
      </c>
    </row>
    <row r="15" spans="1:8" x14ac:dyDescent="0.35">
      <c r="A15" s="5">
        <v>6</v>
      </c>
      <c r="B15" s="40">
        <v>134</v>
      </c>
      <c r="C15" s="35" t="s">
        <v>761</v>
      </c>
      <c r="D15" s="37">
        <v>4</v>
      </c>
      <c r="E15" s="37" t="s">
        <v>13</v>
      </c>
      <c r="F15" s="38"/>
      <c r="G15" s="31"/>
      <c r="H15" s="64" t="s">
        <v>129</v>
      </c>
    </row>
    <row r="16" spans="1:8" x14ac:dyDescent="0.35">
      <c r="A16" s="5">
        <v>7</v>
      </c>
      <c r="B16" s="40">
        <v>77</v>
      </c>
      <c r="C16" s="35" t="s">
        <v>454</v>
      </c>
      <c r="D16" s="37">
        <v>3.8420000000000001</v>
      </c>
      <c r="E16" s="37" t="s">
        <v>13</v>
      </c>
      <c r="F16" s="38"/>
      <c r="G16" s="31" t="s">
        <v>455</v>
      </c>
      <c r="H16" s="81" t="s">
        <v>464</v>
      </c>
    </row>
    <row r="17" spans="1:8" x14ac:dyDescent="0.35">
      <c r="A17" s="5">
        <v>8</v>
      </c>
      <c r="B17" s="40">
        <v>225</v>
      </c>
      <c r="C17" s="35" t="s">
        <v>1311</v>
      </c>
      <c r="D17" s="37">
        <v>3.75</v>
      </c>
      <c r="E17" s="37" t="s">
        <v>10</v>
      </c>
      <c r="F17" s="38"/>
      <c r="G17" s="31" t="s">
        <v>1312</v>
      </c>
      <c r="H17" s="81" t="s">
        <v>129</v>
      </c>
    </row>
    <row r="18" spans="1:8" x14ac:dyDescent="0.35">
      <c r="A18" s="5">
        <v>9</v>
      </c>
      <c r="B18" s="40">
        <v>213</v>
      </c>
      <c r="C18" s="35" t="s">
        <v>1137</v>
      </c>
      <c r="D18" s="37">
        <v>3.6869999999999998</v>
      </c>
      <c r="E18" s="37" t="s">
        <v>10</v>
      </c>
      <c r="F18" s="38"/>
      <c r="G18" s="31"/>
      <c r="H18" s="81" t="s">
        <v>129</v>
      </c>
    </row>
    <row r="19" spans="1:8" x14ac:dyDescent="0.35">
      <c r="A19" s="5">
        <v>10</v>
      </c>
      <c r="B19" s="40">
        <v>203</v>
      </c>
      <c r="C19" s="35" t="s">
        <v>1141</v>
      </c>
      <c r="D19" s="37">
        <v>3.47</v>
      </c>
      <c r="E19" s="37" t="s">
        <v>10</v>
      </c>
      <c r="F19" s="38"/>
      <c r="G19" s="31"/>
      <c r="H19" s="81" t="s">
        <v>129</v>
      </c>
    </row>
    <row r="20" spans="1:8" x14ac:dyDescent="0.3">
      <c r="A20" s="5">
        <v>11</v>
      </c>
      <c r="B20" s="5">
        <v>191</v>
      </c>
      <c r="C20" s="12" t="s">
        <v>1122</v>
      </c>
      <c r="D20" s="11">
        <v>3</v>
      </c>
      <c r="E20" s="11" t="s">
        <v>10</v>
      </c>
      <c r="F20" s="13"/>
      <c r="G20" s="58" t="s">
        <v>1124</v>
      </c>
      <c r="H20" s="81" t="s">
        <v>129</v>
      </c>
    </row>
    <row r="21" spans="1:8" x14ac:dyDescent="0.3">
      <c r="A21" s="5">
        <v>12</v>
      </c>
      <c r="B21" s="5">
        <v>70</v>
      </c>
      <c r="C21" s="12" t="s">
        <v>441</v>
      </c>
      <c r="D21" s="11">
        <v>5</v>
      </c>
      <c r="E21" s="11" t="s">
        <v>10</v>
      </c>
      <c r="F21" s="13"/>
      <c r="G21" s="58" t="s">
        <v>443</v>
      </c>
      <c r="H21" s="13" t="s">
        <v>190</v>
      </c>
    </row>
    <row r="22" spans="1:8" x14ac:dyDescent="0.3">
      <c r="A22" s="5">
        <v>13</v>
      </c>
      <c r="B22" s="40">
        <v>111</v>
      </c>
      <c r="C22" s="35" t="s">
        <v>643</v>
      </c>
      <c r="D22" s="37">
        <v>5</v>
      </c>
      <c r="E22" s="37" t="s">
        <v>10</v>
      </c>
      <c r="F22" s="38"/>
      <c r="G22" s="58"/>
      <c r="H22" s="13"/>
    </row>
    <row r="23" spans="1:8" x14ac:dyDescent="0.3">
      <c r="A23" s="5">
        <v>14</v>
      </c>
      <c r="B23" s="5">
        <v>122</v>
      </c>
      <c r="C23" s="12" t="s">
        <v>732</v>
      </c>
      <c r="D23" s="11">
        <v>5</v>
      </c>
      <c r="E23" s="11" t="s">
        <v>10</v>
      </c>
      <c r="F23" s="13"/>
      <c r="G23" s="58" t="s">
        <v>734</v>
      </c>
      <c r="H23" s="13"/>
    </row>
    <row r="24" spans="1:8" x14ac:dyDescent="0.35">
      <c r="A24" s="5">
        <v>15</v>
      </c>
      <c r="B24" s="40">
        <v>78</v>
      </c>
      <c r="C24" s="35" t="s">
        <v>433</v>
      </c>
      <c r="D24" s="37" t="s">
        <v>434</v>
      </c>
      <c r="E24" s="37" t="s">
        <v>10</v>
      </c>
      <c r="F24" s="38"/>
      <c r="G24" s="6"/>
      <c r="H24" s="86"/>
    </row>
    <row r="25" spans="1:8" x14ac:dyDescent="0.35">
      <c r="A25" s="5">
        <v>16</v>
      </c>
      <c r="B25" s="40">
        <v>197</v>
      </c>
      <c r="C25" s="35" t="s">
        <v>1184</v>
      </c>
      <c r="D25" s="37">
        <v>4.8419999999999996</v>
      </c>
      <c r="E25" s="37" t="s">
        <v>13</v>
      </c>
      <c r="F25" s="38"/>
      <c r="G25" s="6"/>
      <c r="H25" s="86" t="s">
        <v>240</v>
      </c>
    </row>
    <row r="26" spans="1:8" s="77" customFormat="1" x14ac:dyDescent="0.35">
      <c r="A26" s="5">
        <v>17</v>
      </c>
      <c r="B26" s="40">
        <v>23</v>
      </c>
      <c r="C26" s="35" t="s">
        <v>158</v>
      </c>
      <c r="D26" s="37">
        <v>4.8</v>
      </c>
      <c r="E26" s="54" t="s">
        <v>10</v>
      </c>
      <c r="F26" s="76"/>
      <c r="G26" s="90"/>
      <c r="H26" s="6" t="s">
        <v>87</v>
      </c>
    </row>
    <row r="27" spans="1:8" s="77" customFormat="1" x14ac:dyDescent="0.35">
      <c r="A27" s="5">
        <v>18</v>
      </c>
      <c r="B27" s="40">
        <v>71</v>
      </c>
      <c r="C27" s="35" t="s">
        <v>575</v>
      </c>
      <c r="D27" s="37">
        <v>4.7889999999999997</v>
      </c>
      <c r="E27" s="54" t="s">
        <v>10</v>
      </c>
      <c r="F27" s="76"/>
      <c r="G27" s="90"/>
      <c r="H27" s="6" t="s">
        <v>342</v>
      </c>
    </row>
    <row r="28" spans="1:8" s="77" customFormat="1" x14ac:dyDescent="0.35">
      <c r="A28" s="5">
        <v>19</v>
      </c>
      <c r="B28" s="40">
        <v>159</v>
      </c>
      <c r="C28" s="35" t="s">
        <v>940</v>
      </c>
      <c r="D28" s="37">
        <v>4.78</v>
      </c>
      <c r="E28" s="54" t="s">
        <v>10</v>
      </c>
      <c r="F28" s="76"/>
      <c r="G28" s="31" t="s">
        <v>941</v>
      </c>
      <c r="H28" s="6"/>
    </row>
    <row r="29" spans="1:8" s="77" customFormat="1" x14ac:dyDescent="0.35">
      <c r="A29" s="5">
        <v>20</v>
      </c>
      <c r="B29" s="40">
        <v>116</v>
      </c>
      <c r="C29" s="35" t="s">
        <v>678</v>
      </c>
      <c r="D29" s="37">
        <v>4.7640000000000002</v>
      </c>
      <c r="E29" s="54" t="s">
        <v>10</v>
      </c>
      <c r="F29" s="76"/>
      <c r="G29" s="94"/>
      <c r="H29" s="6"/>
    </row>
    <row r="30" spans="1:8" s="77" customFormat="1" x14ac:dyDescent="0.35">
      <c r="A30" s="5">
        <v>21</v>
      </c>
      <c r="B30" s="5">
        <v>137</v>
      </c>
      <c r="C30" s="12" t="s">
        <v>823</v>
      </c>
      <c r="D30" s="11">
        <v>4.7640000000000002</v>
      </c>
      <c r="E30" s="11" t="s">
        <v>13</v>
      </c>
      <c r="F30" s="13"/>
      <c r="G30" s="58" t="s">
        <v>825</v>
      </c>
      <c r="H30" s="6"/>
    </row>
    <row r="31" spans="1:8" s="77" customFormat="1" x14ac:dyDescent="0.35">
      <c r="A31" s="5">
        <v>22</v>
      </c>
      <c r="B31" s="5">
        <v>219</v>
      </c>
      <c r="C31" s="12" t="s">
        <v>1300</v>
      </c>
      <c r="D31" s="11">
        <v>4.76</v>
      </c>
      <c r="E31" s="11" t="s">
        <v>10</v>
      </c>
      <c r="F31" s="13"/>
      <c r="G31" s="58" t="s">
        <v>1302</v>
      </c>
      <c r="H31" s="6"/>
    </row>
    <row r="32" spans="1:8" x14ac:dyDescent="0.35">
      <c r="A32" s="5">
        <v>23</v>
      </c>
      <c r="B32" s="40">
        <v>9</v>
      </c>
      <c r="C32" s="35" t="s">
        <v>113</v>
      </c>
      <c r="D32" s="37">
        <v>4.75</v>
      </c>
      <c r="E32" s="37" t="s">
        <v>10</v>
      </c>
      <c r="F32" s="38"/>
      <c r="G32" s="31"/>
      <c r="H32" s="13"/>
    </row>
    <row r="33" spans="1:8" x14ac:dyDescent="0.35">
      <c r="A33" s="5">
        <v>24</v>
      </c>
      <c r="B33" s="40">
        <v>210</v>
      </c>
      <c r="C33" s="35" t="s">
        <v>1249</v>
      </c>
      <c r="D33" s="37">
        <v>4.7359999999999998</v>
      </c>
      <c r="E33" s="37" t="s">
        <v>10</v>
      </c>
      <c r="F33" s="38"/>
      <c r="G33" s="31" t="s">
        <v>1250</v>
      </c>
      <c r="H33" s="13"/>
    </row>
    <row r="34" spans="1:8" x14ac:dyDescent="0.35">
      <c r="A34" s="5">
        <v>25</v>
      </c>
      <c r="B34" s="40">
        <v>196</v>
      </c>
      <c r="C34" s="35" t="s">
        <v>1179</v>
      </c>
      <c r="D34" s="37">
        <v>4.7220000000000004</v>
      </c>
      <c r="E34" s="37" t="s">
        <v>13</v>
      </c>
      <c r="F34" s="38"/>
      <c r="G34" s="31"/>
      <c r="H34" s="13" t="s">
        <v>240</v>
      </c>
    </row>
    <row r="35" spans="1:8" x14ac:dyDescent="0.35">
      <c r="A35" s="5">
        <v>26</v>
      </c>
      <c r="B35" s="40">
        <v>37</v>
      </c>
      <c r="C35" s="35" t="s">
        <v>232</v>
      </c>
      <c r="D35" s="37">
        <v>4.7140000000000004</v>
      </c>
      <c r="E35" s="37" t="s">
        <v>13</v>
      </c>
      <c r="F35" s="38"/>
      <c r="G35" s="31" t="s">
        <v>233</v>
      </c>
      <c r="H35" s="13" t="s">
        <v>190</v>
      </c>
    </row>
    <row r="36" spans="1:8" x14ac:dyDescent="0.3">
      <c r="A36" s="5">
        <v>27</v>
      </c>
      <c r="B36" s="5">
        <v>25</v>
      </c>
      <c r="C36" s="12" t="s">
        <v>204</v>
      </c>
      <c r="D36" s="11">
        <v>4.7</v>
      </c>
      <c r="E36" s="11" t="s">
        <v>10</v>
      </c>
      <c r="F36" s="38"/>
      <c r="G36" s="58" t="s">
        <v>206</v>
      </c>
      <c r="H36" s="13" t="s">
        <v>190</v>
      </c>
    </row>
    <row r="37" spans="1:8" x14ac:dyDescent="0.3">
      <c r="A37" s="5">
        <v>28</v>
      </c>
      <c r="B37" s="40">
        <v>259</v>
      </c>
      <c r="C37" s="35" t="s">
        <v>1416</v>
      </c>
      <c r="D37" s="37">
        <v>4.6879999999999997</v>
      </c>
      <c r="E37" s="37" t="s">
        <v>13</v>
      </c>
      <c r="F37" s="38"/>
      <c r="G37" s="58"/>
      <c r="H37" s="13" t="s">
        <v>240</v>
      </c>
    </row>
    <row r="38" spans="1:8" x14ac:dyDescent="0.3">
      <c r="A38" s="5">
        <v>29</v>
      </c>
      <c r="B38" s="5">
        <v>28</v>
      </c>
      <c r="C38" s="12" t="s">
        <v>201</v>
      </c>
      <c r="D38" s="11">
        <v>4.6870000000000003</v>
      </c>
      <c r="E38" s="11" t="s">
        <v>10</v>
      </c>
      <c r="F38" s="13"/>
      <c r="G38" s="58" t="s">
        <v>203</v>
      </c>
      <c r="H38" s="13"/>
    </row>
    <row r="39" spans="1:8" x14ac:dyDescent="0.3">
      <c r="A39" s="5">
        <v>30</v>
      </c>
      <c r="B39" s="5">
        <v>169</v>
      </c>
      <c r="C39" s="12" t="s">
        <v>994</v>
      </c>
      <c r="D39" s="11">
        <v>4.6870000000000003</v>
      </c>
      <c r="E39" s="11" t="s">
        <v>10</v>
      </c>
      <c r="F39" s="13"/>
      <c r="G39" s="58" t="s">
        <v>996</v>
      </c>
      <c r="H39" s="13"/>
    </row>
    <row r="40" spans="1:8" x14ac:dyDescent="0.35">
      <c r="A40" s="5">
        <v>31</v>
      </c>
      <c r="B40" s="40">
        <v>227</v>
      </c>
      <c r="C40" s="35" t="s">
        <v>1331</v>
      </c>
      <c r="D40" s="37">
        <v>4.6870000000000003</v>
      </c>
      <c r="E40" s="37" t="s">
        <v>13</v>
      </c>
      <c r="F40" s="38"/>
      <c r="G40" s="31" t="s">
        <v>1332</v>
      </c>
      <c r="H40" s="13" t="s">
        <v>1032</v>
      </c>
    </row>
    <row r="41" spans="1:8" x14ac:dyDescent="0.35">
      <c r="A41" s="5">
        <v>32</v>
      </c>
      <c r="B41" s="5">
        <v>22</v>
      </c>
      <c r="C41" s="12" t="s">
        <v>184</v>
      </c>
      <c r="D41" s="11">
        <v>4.6500000000000004</v>
      </c>
      <c r="E41" s="11" t="s">
        <v>10</v>
      </c>
      <c r="F41" s="13"/>
      <c r="G41" s="31" t="s">
        <v>186</v>
      </c>
      <c r="H41" s="13"/>
    </row>
    <row r="42" spans="1:8" x14ac:dyDescent="0.3">
      <c r="A42" s="5">
        <v>33</v>
      </c>
      <c r="B42" s="5">
        <v>226</v>
      </c>
      <c r="C42" s="12" t="s">
        <v>1317</v>
      </c>
      <c r="D42" s="11">
        <v>4.6230000000000002</v>
      </c>
      <c r="E42" s="11" t="s">
        <v>10</v>
      </c>
      <c r="F42" s="13"/>
      <c r="G42" s="58" t="s">
        <v>1320</v>
      </c>
      <c r="H42" s="13" t="s">
        <v>1319</v>
      </c>
    </row>
    <row r="43" spans="1:8" x14ac:dyDescent="0.35">
      <c r="A43" s="5">
        <v>34</v>
      </c>
      <c r="B43" s="40">
        <v>41</v>
      </c>
      <c r="C43" s="35" t="s">
        <v>260</v>
      </c>
      <c r="D43" s="37">
        <v>4.6189999999999998</v>
      </c>
      <c r="E43" s="37" t="s">
        <v>10</v>
      </c>
      <c r="F43" s="38"/>
      <c r="G43" s="31" t="s">
        <v>261</v>
      </c>
      <c r="H43" s="13" t="s">
        <v>190</v>
      </c>
    </row>
    <row r="44" spans="1:8" x14ac:dyDescent="0.3">
      <c r="A44" s="5">
        <v>35</v>
      </c>
      <c r="B44" s="5">
        <v>1</v>
      </c>
      <c r="C44" s="12" t="s">
        <v>56</v>
      </c>
      <c r="D44" s="11">
        <v>4.6189999999999998</v>
      </c>
      <c r="E44" s="11" t="s">
        <v>10</v>
      </c>
      <c r="F44" s="13"/>
      <c r="G44" s="58" t="s">
        <v>58</v>
      </c>
      <c r="H44" s="13"/>
    </row>
    <row r="45" spans="1:8" x14ac:dyDescent="0.35">
      <c r="A45" s="5">
        <v>36</v>
      </c>
      <c r="B45" s="40">
        <v>7</v>
      </c>
      <c r="C45" s="35" t="s">
        <v>109</v>
      </c>
      <c r="D45" s="37">
        <v>4.5999999999999996</v>
      </c>
      <c r="E45" s="37" t="s">
        <v>10</v>
      </c>
      <c r="F45" s="38"/>
      <c r="G45" s="31" t="s">
        <v>110</v>
      </c>
      <c r="H45" s="13"/>
    </row>
    <row r="46" spans="1:8" x14ac:dyDescent="0.35">
      <c r="A46" s="5">
        <v>37</v>
      </c>
      <c r="B46" s="40">
        <v>164</v>
      </c>
      <c r="C46" s="35" t="s">
        <v>974</v>
      </c>
      <c r="D46" s="37">
        <v>4.5880000000000001</v>
      </c>
      <c r="E46" s="37" t="s">
        <v>10</v>
      </c>
      <c r="F46" s="38"/>
      <c r="G46" s="31" t="s">
        <v>975</v>
      </c>
      <c r="H46" s="13"/>
    </row>
    <row r="47" spans="1:8" x14ac:dyDescent="0.3">
      <c r="A47" s="5">
        <v>38</v>
      </c>
      <c r="B47" s="5">
        <v>112</v>
      </c>
      <c r="C47" s="12" t="s">
        <v>650</v>
      </c>
      <c r="D47" s="11">
        <v>4.5780000000000003</v>
      </c>
      <c r="E47" s="11" t="s">
        <v>13</v>
      </c>
      <c r="F47" s="13"/>
      <c r="G47" s="58" t="s">
        <v>653</v>
      </c>
      <c r="H47" s="13"/>
    </row>
    <row r="48" spans="1:8" x14ac:dyDescent="0.3">
      <c r="A48" s="5">
        <v>39</v>
      </c>
      <c r="B48" s="40">
        <v>175</v>
      </c>
      <c r="C48" s="35" t="s">
        <v>1031</v>
      </c>
      <c r="D48" s="37">
        <v>4.5780000000000003</v>
      </c>
      <c r="E48" s="37" t="s">
        <v>13</v>
      </c>
      <c r="F48" s="38"/>
      <c r="G48" s="58"/>
      <c r="H48" s="13" t="s">
        <v>1032</v>
      </c>
    </row>
    <row r="49" spans="1:8" x14ac:dyDescent="0.35">
      <c r="A49" s="5">
        <v>40</v>
      </c>
      <c r="B49" s="5">
        <v>44</v>
      </c>
      <c r="C49" s="12" t="s">
        <v>275</v>
      </c>
      <c r="D49" s="11">
        <v>4.5620000000000003</v>
      </c>
      <c r="E49" s="11" t="s">
        <v>10</v>
      </c>
      <c r="F49" s="13"/>
      <c r="G49" s="31" t="s">
        <v>278</v>
      </c>
      <c r="H49" s="13" t="s">
        <v>190</v>
      </c>
    </row>
    <row r="50" spans="1:8" x14ac:dyDescent="0.35">
      <c r="A50" s="5">
        <v>41</v>
      </c>
      <c r="B50" s="40">
        <v>96</v>
      </c>
      <c r="C50" s="35" t="s">
        <v>478</v>
      </c>
      <c r="D50" s="37">
        <v>4.5549999999999997</v>
      </c>
      <c r="E50" s="37" t="s">
        <v>10</v>
      </c>
      <c r="F50" s="13"/>
      <c r="G50" s="31"/>
      <c r="H50" s="13"/>
    </row>
    <row r="51" spans="1:8" x14ac:dyDescent="0.35">
      <c r="A51" s="5">
        <v>42</v>
      </c>
      <c r="B51" s="40">
        <v>75</v>
      </c>
      <c r="C51" s="35" t="s">
        <v>412</v>
      </c>
      <c r="D51" s="37">
        <v>4.5549999999999997</v>
      </c>
      <c r="E51" s="37" t="s">
        <v>10</v>
      </c>
      <c r="F51" s="38"/>
      <c r="G51" s="31"/>
      <c r="H51" s="13"/>
    </row>
    <row r="52" spans="1:8" x14ac:dyDescent="0.3">
      <c r="A52" s="5">
        <v>43</v>
      </c>
      <c r="B52" s="5">
        <v>257</v>
      </c>
      <c r="C52" s="12" t="s">
        <v>1378</v>
      </c>
      <c r="D52" s="11">
        <v>4.5549999999999997</v>
      </c>
      <c r="E52" s="11" t="s">
        <v>13</v>
      </c>
      <c r="F52" s="13"/>
      <c r="G52" s="58" t="s">
        <v>1380</v>
      </c>
      <c r="H52" s="13"/>
    </row>
    <row r="53" spans="1:8" x14ac:dyDescent="0.3">
      <c r="A53" s="5">
        <v>44</v>
      </c>
      <c r="B53" s="5">
        <v>49</v>
      </c>
      <c r="C53" s="12" t="s">
        <v>315</v>
      </c>
      <c r="D53" s="11">
        <v>4.55</v>
      </c>
      <c r="E53" s="11" t="s">
        <v>10</v>
      </c>
      <c r="F53" s="13"/>
      <c r="G53" s="58" t="s">
        <v>317</v>
      </c>
      <c r="H53" s="13" t="s">
        <v>266</v>
      </c>
    </row>
    <row r="54" spans="1:8" x14ac:dyDescent="0.3">
      <c r="A54" s="5">
        <v>45</v>
      </c>
      <c r="B54" s="5">
        <v>53</v>
      </c>
      <c r="C54" s="12" t="s">
        <v>378</v>
      </c>
      <c r="D54" s="11">
        <v>4.5289999999999999</v>
      </c>
      <c r="E54" s="11" t="s">
        <v>10</v>
      </c>
      <c r="F54" s="13"/>
      <c r="G54" s="58" t="s">
        <v>380</v>
      </c>
      <c r="H54" s="13"/>
    </row>
    <row r="55" spans="1:8" x14ac:dyDescent="0.35">
      <c r="A55" s="5">
        <v>46</v>
      </c>
      <c r="B55" s="40">
        <v>79</v>
      </c>
      <c r="C55" s="35" t="s">
        <v>451</v>
      </c>
      <c r="D55" s="37">
        <v>4.5289999999999999</v>
      </c>
      <c r="E55" s="37" t="s">
        <v>10</v>
      </c>
      <c r="F55" s="38"/>
      <c r="G55" s="31" t="s">
        <v>452</v>
      </c>
      <c r="H55" s="13"/>
    </row>
    <row r="56" spans="1:8" x14ac:dyDescent="0.3">
      <c r="A56" s="5">
        <v>47</v>
      </c>
      <c r="B56" s="5">
        <v>117</v>
      </c>
      <c r="C56" s="12" t="s">
        <v>674</v>
      </c>
      <c r="D56" s="11">
        <v>4.5289999999999999</v>
      </c>
      <c r="E56" s="11" t="s">
        <v>13</v>
      </c>
      <c r="F56" s="13"/>
      <c r="G56" s="58" t="s">
        <v>676</v>
      </c>
      <c r="H56" s="13"/>
    </row>
    <row r="57" spans="1:8" x14ac:dyDescent="0.35">
      <c r="A57" s="5">
        <v>48</v>
      </c>
      <c r="B57" s="5">
        <v>90</v>
      </c>
      <c r="C57" s="12" t="s">
        <v>582</v>
      </c>
      <c r="D57" s="11">
        <v>4.5259999999999998</v>
      </c>
      <c r="E57" s="11" t="s">
        <v>10</v>
      </c>
      <c r="F57" s="13"/>
      <c r="G57" s="31" t="s">
        <v>585</v>
      </c>
      <c r="H57" s="13"/>
    </row>
    <row r="58" spans="1:8" x14ac:dyDescent="0.35">
      <c r="A58" s="5">
        <v>49</v>
      </c>
      <c r="B58" s="40">
        <v>15</v>
      </c>
      <c r="C58" s="35" t="s">
        <v>139</v>
      </c>
      <c r="D58" s="37">
        <v>4.5259999999999998</v>
      </c>
      <c r="E58" s="37" t="s">
        <v>10</v>
      </c>
      <c r="F58" s="38"/>
      <c r="G58" s="31"/>
      <c r="H58" s="13"/>
    </row>
    <row r="59" spans="1:8" x14ac:dyDescent="0.35">
      <c r="A59" s="5">
        <v>50</v>
      </c>
      <c r="B59" s="5">
        <v>35</v>
      </c>
      <c r="C59" s="12" t="s">
        <v>264</v>
      </c>
      <c r="D59" s="11">
        <v>4.5</v>
      </c>
      <c r="E59" s="11" t="s">
        <v>10</v>
      </c>
      <c r="F59" s="13"/>
      <c r="G59" s="31" t="s">
        <v>268</v>
      </c>
      <c r="H59" s="13" t="s">
        <v>266</v>
      </c>
    </row>
    <row r="60" spans="1:8" x14ac:dyDescent="0.3">
      <c r="A60" s="5">
        <v>51</v>
      </c>
      <c r="B60" s="5">
        <v>39</v>
      </c>
      <c r="C60" s="12" t="s">
        <v>212</v>
      </c>
      <c r="D60" s="11">
        <v>4.5</v>
      </c>
      <c r="E60" s="11" t="s">
        <v>10</v>
      </c>
      <c r="F60" s="38"/>
      <c r="G60" s="58" t="s">
        <v>214</v>
      </c>
      <c r="H60" s="78" t="s">
        <v>116</v>
      </c>
    </row>
    <row r="61" spans="1:8" x14ac:dyDescent="0.35">
      <c r="A61" s="5">
        <v>52</v>
      </c>
      <c r="B61" s="5">
        <v>26</v>
      </c>
      <c r="C61" s="12" t="s">
        <v>193</v>
      </c>
      <c r="D61" s="11">
        <v>4.5</v>
      </c>
      <c r="E61" s="11" t="s">
        <v>10</v>
      </c>
      <c r="F61" s="13"/>
      <c r="G61" s="31" t="s">
        <v>196</v>
      </c>
      <c r="H61" s="13"/>
    </row>
    <row r="62" spans="1:8" x14ac:dyDescent="0.3">
      <c r="A62" s="5">
        <v>53</v>
      </c>
      <c r="B62" s="5">
        <v>129</v>
      </c>
      <c r="C62" s="12" t="s">
        <v>708</v>
      </c>
      <c r="D62" s="11">
        <v>4.5</v>
      </c>
      <c r="E62" s="11" t="s">
        <v>13</v>
      </c>
      <c r="F62" s="13"/>
      <c r="G62" s="58" t="s">
        <v>709</v>
      </c>
      <c r="H62" s="13"/>
    </row>
    <row r="63" spans="1:8" x14ac:dyDescent="0.3">
      <c r="A63" s="5">
        <v>54</v>
      </c>
      <c r="B63" s="40">
        <v>81</v>
      </c>
      <c r="C63" s="35" t="s">
        <v>392</v>
      </c>
      <c r="D63" s="37">
        <v>4.5</v>
      </c>
      <c r="E63" s="37" t="s">
        <v>10</v>
      </c>
      <c r="F63" s="13"/>
      <c r="G63" s="58"/>
      <c r="H63" s="13"/>
    </row>
    <row r="64" spans="1:8" x14ac:dyDescent="0.3">
      <c r="A64" s="5">
        <v>55</v>
      </c>
      <c r="B64" s="5">
        <v>94</v>
      </c>
      <c r="C64" s="12" t="s">
        <v>506</v>
      </c>
      <c r="D64" s="11">
        <v>4.5</v>
      </c>
      <c r="E64" s="11" t="s">
        <v>10</v>
      </c>
      <c r="F64" s="13"/>
      <c r="G64" s="58" t="s">
        <v>508</v>
      </c>
      <c r="H64" s="13"/>
    </row>
    <row r="65" spans="1:8" x14ac:dyDescent="0.35">
      <c r="A65" s="5">
        <v>56</v>
      </c>
      <c r="B65" s="5">
        <v>151</v>
      </c>
      <c r="C65" s="12" t="s">
        <v>870</v>
      </c>
      <c r="D65" s="11">
        <v>4.5</v>
      </c>
      <c r="E65" s="11" t="s">
        <v>10</v>
      </c>
      <c r="F65" s="13"/>
      <c r="G65" s="31" t="s">
        <v>873</v>
      </c>
      <c r="H65" s="13"/>
    </row>
    <row r="66" spans="1:8" x14ac:dyDescent="0.3">
      <c r="A66" s="5">
        <v>57</v>
      </c>
      <c r="B66" s="5">
        <v>156</v>
      </c>
      <c r="C66" s="12" t="s">
        <v>915</v>
      </c>
      <c r="D66" s="11">
        <v>4.5</v>
      </c>
      <c r="E66" s="11" t="s">
        <v>10</v>
      </c>
      <c r="F66" s="13"/>
      <c r="G66" s="58" t="s">
        <v>917</v>
      </c>
      <c r="H66" s="13"/>
    </row>
    <row r="67" spans="1:8" x14ac:dyDescent="0.35">
      <c r="A67" s="5">
        <v>58</v>
      </c>
      <c r="B67" s="5">
        <v>157</v>
      </c>
      <c r="C67" s="12" t="s">
        <v>908</v>
      </c>
      <c r="D67" s="11">
        <v>4.5</v>
      </c>
      <c r="E67" s="11" t="s">
        <v>10</v>
      </c>
      <c r="F67" s="13"/>
      <c r="G67" s="31" t="s">
        <v>911</v>
      </c>
      <c r="H67" s="13"/>
    </row>
    <row r="68" spans="1:8" x14ac:dyDescent="0.35">
      <c r="A68" s="5">
        <v>59</v>
      </c>
      <c r="B68" s="40">
        <v>121</v>
      </c>
      <c r="C68" s="35" t="s">
        <v>735</v>
      </c>
      <c r="D68" s="37">
        <v>4.4729999999999999</v>
      </c>
      <c r="E68" s="37" t="s">
        <v>10</v>
      </c>
      <c r="F68" s="38"/>
      <c r="G68" s="31" t="s">
        <v>736</v>
      </c>
      <c r="H68" s="13"/>
    </row>
    <row r="69" spans="1:8" x14ac:dyDescent="0.35">
      <c r="A69" s="5">
        <v>60</v>
      </c>
      <c r="B69" s="40">
        <v>33</v>
      </c>
      <c r="C69" s="35" t="s">
        <v>777</v>
      </c>
      <c r="D69" s="37">
        <v>4.4729999999999999</v>
      </c>
      <c r="E69" s="37" t="s">
        <v>10</v>
      </c>
      <c r="F69" s="38"/>
      <c r="G69" s="31" t="s">
        <v>574</v>
      </c>
      <c r="H69" s="13"/>
    </row>
    <row r="70" spans="1:8" x14ac:dyDescent="0.35">
      <c r="A70" s="5">
        <v>61</v>
      </c>
      <c r="B70" s="5">
        <v>253</v>
      </c>
      <c r="C70" s="12" t="s">
        <v>1381</v>
      </c>
      <c r="D70" s="11">
        <v>4.4710000000000001</v>
      </c>
      <c r="E70" s="11" t="s">
        <v>13</v>
      </c>
      <c r="F70" s="13"/>
      <c r="G70" s="31" t="s">
        <v>1383</v>
      </c>
      <c r="H70" s="13"/>
    </row>
    <row r="71" spans="1:8" x14ac:dyDescent="0.35">
      <c r="A71" s="5">
        <v>62</v>
      </c>
      <c r="B71" s="5">
        <v>24</v>
      </c>
      <c r="C71" s="12" t="s">
        <v>188</v>
      </c>
      <c r="D71" s="11">
        <v>4.47</v>
      </c>
      <c r="E71" s="11" t="s">
        <v>10</v>
      </c>
      <c r="F71" s="13"/>
      <c r="G71" s="31" t="s">
        <v>192</v>
      </c>
      <c r="H71" s="13" t="s">
        <v>190</v>
      </c>
    </row>
    <row r="72" spans="1:8" x14ac:dyDescent="0.35">
      <c r="A72" s="5">
        <v>63</v>
      </c>
      <c r="B72" s="5">
        <v>27</v>
      </c>
      <c r="C72" s="12" t="s">
        <v>197</v>
      </c>
      <c r="D72" s="11">
        <v>4.47</v>
      </c>
      <c r="E72" s="11" t="s">
        <v>10</v>
      </c>
      <c r="F72" s="13"/>
      <c r="G72" s="31" t="s">
        <v>199</v>
      </c>
      <c r="H72" s="13"/>
    </row>
    <row r="73" spans="1:8" x14ac:dyDescent="0.35">
      <c r="A73" s="5">
        <v>64</v>
      </c>
      <c r="B73" s="5">
        <v>60</v>
      </c>
      <c r="C73" s="12" t="s">
        <v>359</v>
      </c>
      <c r="D73" s="11">
        <v>4.47</v>
      </c>
      <c r="E73" s="11" t="s">
        <v>10</v>
      </c>
      <c r="F73" s="13"/>
      <c r="G73" s="31" t="s">
        <v>362</v>
      </c>
      <c r="H73" s="13"/>
    </row>
    <row r="74" spans="1:8" x14ac:dyDescent="0.35">
      <c r="A74" s="5">
        <v>65</v>
      </c>
      <c r="B74" s="40">
        <v>114</v>
      </c>
      <c r="C74" s="35" t="s">
        <v>668</v>
      </c>
      <c r="D74" s="37">
        <v>4.47</v>
      </c>
      <c r="E74" s="37" t="s">
        <v>10</v>
      </c>
      <c r="F74" s="38"/>
      <c r="G74" s="31" t="s">
        <v>669</v>
      </c>
      <c r="H74" s="13"/>
    </row>
    <row r="75" spans="1:8" x14ac:dyDescent="0.35">
      <c r="A75" s="5">
        <v>66</v>
      </c>
      <c r="B75" s="40">
        <v>135</v>
      </c>
      <c r="C75" s="35" t="s">
        <v>767</v>
      </c>
      <c r="D75" s="37">
        <v>4.47</v>
      </c>
      <c r="E75" s="37" t="s">
        <v>10</v>
      </c>
      <c r="F75" s="38"/>
      <c r="G75" s="31" t="s">
        <v>768</v>
      </c>
      <c r="H75" s="13"/>
    </row>
    <row r="76" spans="1:8" x14ac:dyDescent="0.35">
      <c r="A76" s="5">
        <v>67</v>
      </c>
      <c r="B76" s="5">
        <v>203</v>
      </c>
      <c r="C76" s="12" t="s">
        <v>1031</v>
      </c>
      <c r="D76" s="11">
        <v>4.5780000000000003</v>
      </c>
      <c r="E76" s="11" t="s">
        <v>10</v>
      </c>
      <c r="F76" s="13"/>
      <c r="G76" s="31" t="s">
        <v>1234</v>
      </c>
      <c r="H76" s="13"/>
    </row>
    <row r="77" spans="1:8" x14ac:dyDescent="0.35">
      <c r="A77" s="5">
        <v>68</v>
      </c>
      <c r="B77" s="40">
        <v>178</v>
      </c>
      <c r="C77" s="35" t="s">
        <v>1040</v>
      </c>
      <c r="D77" s="37">
        <v>4.5620000000000003</v>
      </c>
      <c r="E77" s="37" t="s">
        <v>10</v>
      </c>
      <c r="F77" s="38"/>
      <c r="G77" s="31" t="s">
        <v>1041</v>
      </c>
      <c r="H77" s="13" t="s">
        <v>87</v>
      </c>
    </row>
    <row r="78" spans="1:8" x14ac:dyDescent="0.35">
      <c r="A78" s="5">
        <v>69</v>
      </c>
      <c r="B78" s="40">
        <v>10</v>
      </c>
      <c r="C78" s="35" t="s">
        <v>146</v>
      </c>
      <c r="D78" s="37">
        <v>4.45</v>
      </c>
      <c r="E78" s="37" t="s">
        <v>10</v>
      </c>
      <c r="F78" s="38"/>
      <c r="G78" s="31"/>
      <c r="H78" s="13"/>
    </row>
    <row r="79" spans="1:8" x14ac:dyDescent="0.35">
      <c r="A79" s="5">
        <v>70</v>
      </c>
      <c r="B79" s="5">
        <v>38</v>
      </c>
      <c r="C79" s="12" t="s">
        <v>243</v>
      </c>
      <c r="D79" s="11">
        <v>4.45</v>
      </c>
      <c r="E79" s="11" t="s">
        <v>10</v>
      </c>
      <c r="F79" s="13"/>
      <c r="G79" s="31" t="s">
        <v>245</v>
      </c>
      <c r="H79" s="13"/>
    </row>
    <row r="80" spans="1:8" x14ac:dyDescent="0.3">
      <c r="A80" s="5">
        <v>71</v>
      </c>
      <c r="B80" s="5">
        <v>161</v>
      </c>
      <c r="C80" s="12" t="s">
        <v>963</v>
      </c>
      <c r="D80" s="11">
        <v>4.45</v>
      </c>
      <c r="E80" s="11" t="s">
        <v>10</v>
      </c>
      <c r="F80" s="13"/>
      <c r="G80" s="58" t="s">
        <v>965</v>
      </c>
      <c r="H80" s="13"/>
    </row>
    <row r="81" spans="1:8" x14ac:dyDescent="0.35">
      <c r="A81" s="5">
        <v>72</v>
      </c>
      <c r="B81" s="40">
        <v>52</v>
      </c>
      <c r="C81" s="35" t="s">
        <v>283</v>
      </c>
      <c r="D81" s="37">
        <v>4.444</v>
      </c>
      <c r="E81" s="37" t="s">
        <v>10</v>
      </c>
      <c r="F81" s="38"/>
      <c r="G81" s="31" t="s">
        <v>284</v>
      </c>
      <c r="H81" s="13"/>
    </row>
    <row r="82" spans="1:8" x14ac:dyDescent="0.35">
      <c r="A82" s="5">
        <v>73</v>
      </c>
      <c r="B82" s="40">
        <v>74</v>
      </c>
      <c r="C82" s="35" t="s">
        <v>411</v>
      </c>
      <c r="D82" s="37">
        <v>4.444</v>
      </c>
      <c r="E82" s="37" t="s">
        <v>10</v>
      </c>
      <c r="F82" s="38"/>
      <c r="G82" s="31"/>
      <c r="H82" s="13"/>
    </row>
    <row r="83" spans="1:8" x14ac:dyDescent="0.35">
      <c r="A83" s="5">
        <v>74</v>
      </c>
      <c r="B83" s="40">
        <v>256</v>
      </c>
      <c r="C83" s="35" t="s">
        <v>1394</v>
      </c>
      <c r="D83" s="37">
        <v>4.444</v>
      </c>
      <c r="E83" s="37" t="s">
        <v>13</v>
      </c>
      <c r="F83" s="38"/>
      <c r="G83" s="31" t="s">
        <v>1395</v>
      </c>
      <c r="H83" s="13" t="s">
        <v>240</v>
      </c>
    </row>
    <row r="84" spans="1:8" s="39" customFormat="1" x14ac:dyDescent="0.3">
      <c r="A84" s="5">
        <v>75</v>
      </c>
      <c r="B84" s="40">
        <v>32</v>
      </c>
      <c r="C84" s="35" t="s">
        <v>229</v>
      </c>
      <c r="D84" s="37">
        <v>4.4370000000000003</v>
      </c>
      <c r="E84" s="37" t="s">
        <v>10</v>
      </c>
      <c r="F84" s="38"/>
      <c r="G84" s="58" t="s">
        <v>230</v>
      </c>
      <c r="H84" s="38"/>
    </row>
    <row r="85" spans="1:8" s="39" customFormat="1" x14ac:dyDescent="0.35">
      <c r="A85" s="5">
        <v>76</v>
      </c>
      <c r="B85" s="5">
        <v>98</v>
      </c>
      <c r="C85" s="12" t="s">
        <v>493</v>
      </c>
      <c r="D85" s="11">
        <v>4.4370000000000003</v>
      </c>
      <c r="E85" s="11" t="s">
        <v>10</v>
      </c>
      <c r="F85" s="13"/>
      <c r="G85" s="31" t="s">
        <v>496</v>
      </c>
      <c r="H85" s="38"/>
    </row>
    <row r="86" spans="1:8" s="39" customFormat="1" x14ac:dyDescent="0.35">
      <c r="A86" s="5">
        <v>77</v>
      </c>
      <c r="B86" s="5">
        <v>66</v>
      </c>
      <c r="C86" s="12" t="s">
        <v>555</v>
      </c>
      <c r="D86" s="11">
        <v>4.4370000000000003</v>
      </c>
      <c r="E86" s="11" t="s">
        <v>10</v>
      </c>
      <c r="F86" s="13"/>
      <c r="G86" s="31" t="s">
        <v>558</v>
      </c>
      <c r="H86" s="38"/>
    </row>
    <row r="87" spans="1:8" s="39" customFormat="1" x14ac:dyDescent="0.3">
      <c r="A87" s="5">
        <v>78</v>
      </c>
      <c r="B87" s="5">
        <v>150</v>
      </c>
      <c r="C87" s="12" t="s">
        <v>854</v>
      </c>
      <c r="D87" s="11">
        <v>4.4370000000000003</v>
      </c>
      <c r="E87" s="11" t="s">
        <v>10</v>
      </c>
      <c r="F87" s="13"/>
      <c r="G87" s="58" t="s">
        <v>856</v>
      </c>
      <c r="H87" s="38"/>
    </row>
    <row r="88" spans="1:8" s="61" customFormat="1" x14ac:dyDescent="0.35">
      <c r="A88" s="5">
        <v>79</v>
      </c>
      <c r="B88" s="5">
        <v>54</v>
      </c>
      <c r="C88" s="12" t="s">
        <v>298</v>
      </c>
      <c r="D88" s="11">
        <v>4.4279999999999999</v>
      </c>
      <c r="E88" s="11" t="s">
        <v>10</v>
      </c>
      <c r="F88" s="13"/>
      <c r="G88" s="31" t="s">
        <v>300</v>
      </c>
      <c r="H88" s="13"/>
    </row>
    <row r="89" spans="1:8" s="39" customFormat="1" x14ac:dyDescent="0.35">
      <c r="A89" s="5">
        <v>80</v>
      </c>
      <c r="B89" s="40">
        <v>3</v>
      </c>
      <c r="C89" s="35" t="s">
        <v>80</v>
      </c>
      <c r="D89" s="37">
        <v>4.4109999999999996</v>
      </c>
      <c r="E89" s="37" t="s">
        <v>10</v>
      </c>
      <c r="F89" s="38"/>
      <c r="G89" s="31" t="s">
        <v>68</v>
      </c>
      <c r="H89" s="38"/>
    </row>
    <row r="90" spans="1:8" s="39" customFormat="1" x14ac:dyDescent="0.35">
      <c r="A90" s="5">
        <v>81</v>
      </c>
      <c r="B90" s="40">
        <v>180</v>
      </c>
      <c r="C90" s="35" t="s">
        <v>1058</v>
      </c>
      <c r="D90" s="37">
        <v>4.4109999999999996</v>
      </c>
      <c r="E90" s="37" t="s">
        <v>10</v>
      </c>
      <c r="F90" s="38"/>
      <c r="G90" s="31" t="s">
        <v>1059</v>
      </c>
      <c r="H90" s="38"/>
    </row>
    <row r="91" spans="1:8" x14ac:dyDescent="0.35">
      <c r="A91" s="5">
        <v>82</v>
      </c>
      <c r="B91" s="5">
        <v>17</v>
      </c>
      <c r="C91" s="12" t="s">
        <v>159</v>
      </c>
      <c r="D91" s="11">
        <v>4.4000000000000004</v>
      </c>
      <c r="E91" s="11" t="s">
        <v>10</v>
      </c>
      <c r="F91" s="38"/>
      <c r="G91" s="31" t="s">
        <v>162</v>
      </c>
      <c r="H91" s="13"/>
    </row>
    <row r="92" spans="1:8" x14ac:dyDescent="0.3">
      <c r="A92" s="5">
        <v>83</v>
      </c>
      <c r="B92" s="5">
        <v>95</v>
      </c>
      <c r="C92" s="12" t="s">
        <v>480</v>
      </c>
      <c r="D92" s="11">
        <v>4.4000000000000004</v>
      </c>
      <c r="E92" s="11" t="s">
        <v>13</v>
      </c>
      <c r="F92" s="13"/>
      <c r="G92" s="58" t="s">
        <v>481</v>
      </c>
      <c r="H92" s="13"/>
    </row>
    <row r="93" spans="1:8" x14ac:dyDescent="0.35">
      <c r="A93" s="5">
        <v>84</v>
      </c>
      <c r="B93" s="40">
        <v>143</v>
      </c>
      <c r="C93" s="35" t="s">
        <v>837</v>
      </c>
      <c r="D93" s="37">
        <v>4.3899999999999997</v>
      </c>
      <c r="E93" s="37" t="s">
        <v>13</v>
      </c>
      <c r="F93" s="38"/>
      <c r="G93" s="31" t="s">
        <v>838</v>
      </c>
      <c r="H93" s="13"/>
    </row>
    <row r="94" spans="1:8" x14ac:dyDescent="0.35">
      <c r="A94" s="5">
        <v>85</v>
      </c>
      <c r="B94" s="5">
        <v>62</v>
      </c>
      <c r="C94" s="12" t="s">
        <v>384</v>
      </c>
      <c r="D94" s="11">
        <v>4.3879999999999999</v>
      </c>
      <c r="E94" s="11" t="s">
        <v>10</v>
      </c>
      <c r="F94" s="13"/>
      <c r="G94" s="31" t="s">
        <v>387</v>
      </c>
      <c r="H94" s="13"/>
    </row>
    <row r="95" spans="1:8" x14ac:dyDescent="0.35">
      <c r="A95" s="5">
        <v>86</v>
      </c>
      <c r="B95" s="40">
        <v>105</v>
      </c>
      <c r="C95" s="35" t="s">
        <v>632</v>
      </c>
      <c r="D95" s="37">
        <v>4.3879999999999999</v>
      </c>
      <c r="E95" s="37" t="s">
        <v>10</v>
      </c>
      <c r="F95" s="38"/>
      <c r="G95" s="31" t="s">
        <v>633</v>
      </c>
      <c r="H95" s="13"/>
    </row>
    <row r="96" spans="1:8" x14ac:dyDescent="0.35">
      <c r="A96" s="5">
        <v>87</v>
      </c>
      <c r="B96" s="5">
        <v>107</v>
      </c>
      <c r="C96" s="12" t="s">
        <v>618</v>
      </c>
      <c r="D96" s="11">
        <v>4.375</v>
      </c>
      <c r="E96" s="11" t="s">
        <v>10</v>
      </c>
      <c r="F96" s="13"/>
      <c r="G96" s="31" t="s">
        <v>621</v>
      </c>
      <c r="H96" s="13" t="s">
        <v>190</v>
      </c>
    </row>
    <row r="97" spans="1:8" x14ac:dyDescent="0.3">
      <c r="A97" s="5">
        <v>88</v>
      </c>
      <c r="B97" s="5">
        <v>21</v>
      </c>
      <c r="C97" s="12" t="s">
        <v>170</v>
      </c>
      <c r="D97" s="11">
        <v>4.375</v>
      </c>
      <c r="E97" s="11" t="s">
        <v>10</v>
      </c>
      <c r="F97" s="38"/>
      <c r="G97" s="58" t="s">
        <v>172</v>
      </c>
      <c r="H97" s="13"/>
    </row>
    <row r="98" spans="1:8" x14ac:dyDescent="0.3">
      <c r="A98" s="5">
        <v>89</v>
      </c>
      <c r="B98" s="40">
        <v>91</v>
      </c>
      <c r="C98" s="35" t="s">
        <v>589</v>
      </c>
      <c r="D98" s="37">
        <v>4.3680000000000003</v>
      </c>
      <c r="E98" s="37" t="s">
        <v>13</v>
      </c>
      <c r="F98" s="38"/>
      <c r="G98" s="58"/>
      <c r="H98" s="13"/>
    </row>
    <row r="99" spans="1:8" x14ac:dyDescent="0.35">
      <c r="A99" s="5">
        <v>90</v>
      </c>
      <c r="B99" s="5">
        <v>145</v>
      </c>
      <c r="C99" s="12" t="s">
        <v>832</v>
      </c>
      <c r="D99" s="11">
        <v>4.3680000000000003</v>
      </c>
      <c r="E99" s="11" t="s">
        <v>10</v>
      </c>
      <c r="F99" s="13"/>
      <c r="G99" s="31" t="s">
        <v>835</v>
      </c>
      <c r="H99" s="13"/>
    </row>
    <row r="100" spans="1:8" x14ac:dyDescent="0.35">
      <c r="A100" s="5">
        <v>91</v>
      </c>
      <c r="B100" s="40">
        <v>200</v>
      </c>
      <c r="C100" s="35" t="s">
        <v>1222</v>
      </c>
      <c r="D100" s="37">
        <v>4.3680000000000003</v>
      </c>
      <c r="E100" s="37" t="s">
        <v>10</v>
      </c>
      <c r="F100" s="38"/>
      <c r="G100" s="31" t="s">
        <v>1223</v>
      </c>
      <c r="H100" s="13"/>
    </row>
    <row r="101" spans="1:8" x14ac:dyDescent="0.3">
      <c r="A101" s="5">
        <v>92</v>
      </c>
      <c r="B101" s="40">
        <v>47</v>
      </c>
      <c r="C101" s="35" t="s">
        <v>292</v>
      </c>
      <c r="D101" s="37">
        <v>4.3520000000000003</v>
      </c>
      <c r="E101" s="37" t="s">
        <v>10</v>
      </c>
      <c r="F101" s="38"/>
      <c r="G101" s="58"/>
      <c r="H101" s="79" t="s">
        <v>87</v>
      </c>
    </row>
    <row r="102" spans="1:8" x14ac:dyDescent="0.35">
      <c r="A102" s="5">
        <v>93</v>
      </c>
      <c r="B102" s="40">
        <v>140</v>
      </c>
      <c r="C102" s="35" t="s">
        <v>792</v>
      </c>
      <c r="D102" s="37">
        <v>4.3520000000000003</v>
      </c>
      <c r="E102" s="37" t="s">
        <v>13</v>
      </c>
      <c r="F102" s="38"/>
      <c r="G102" s="31" t="s">
        <v>793</v>
      </c>
      <c r="H102" s="79" t="s">
        <v>190</v>
      </c>
    </row>
    <row r="103" spans="1:8" s="61" customFormat="1" x14ac:dyDescent="0.35">
      <c r="A103" s="5">
        <v>94</v>
      </c>
      <c r="B103" s="5">
        <v>51</v>
      </c>
      <c r="C103" s="12" t="s">
        <v>302</v>
      </c>
      <c r="D103" s="11">
        <v>4.3499999999999996</v>
      </c>
      <c r="E103" s="11" t="s">
        <v>10</v>
      </c>
      <c r="F103" s="13"/>
      <c r="G103" s="31" t="s">
        <v>306</v>
      </c>
      <c r="H103" s="79"/>
    </row>
    <row r="104" spans="1:8" s="61" customFormat="1" x14ac:dyDescent="0.35">
      <c r="A104" s="5">
        <v>95</v>
      </c>
      <c r="B104" s="40">
        <v>80</v>
      </c>
      <c r="C104" s="35" t="s">
        <v>397</v>
      </c>
      <c r="D104" s="37">
        <v>4.3499999999999996</v>
      </c>
      <c r="E104" s="37" t="s">
        <v>10</v>
      </c>
      <c r="F104" s="38"/>
      <c r="G104" s="31" t="s">
        <v>398</v>
      </c>
      <c r="H104" s="79"/>
    </row>
    <row r="105" spans="1:8" s="61" customFormat="1" x14ac:dyDescent="0.35">
      <c r="A105" s="5">
        <v>96</v>
      </c>
      <c r="B105" s="40">
        <v>68</v>
      </c>
      <c r="C105" s="35" t="s">
        <v>435</v>
      </c>
      <c r="D105" s="37">
        <v>4.3499999999999996</v>
      </c>
      <c r="E105" s="37" t="s">
        <v>10</v>
      </c>
      <c r="F105" s="38"/>
      <c r="G105" s="31"/>
      <c r="H105" s="79"/>
    </row>
    <row r="106" spans="1:8" s="61" customFormat="1" x14ac:dyDescent="0.3">
      <c r="A106" s="5">
        <v>97</v>
      </c>
      <c r="B106" s="5">
        <v>48</v>
      </c>
      <c r="C106" s="12" t="s">
        <v>381</v>
      </c>
      <c r="D106" s="11">
        <v>4.3330000000000002</v>
      </c>
      <c r="E106" s="11" t="s">
        <v>10</v>
      </c>
      <c r="F106" s="13"/>
      <c r="G106" s="58" t="s">
        <v>383</v>
      </c>
      <c r="H106" s="13" t="s">
        <v>266</v>
      </c>
    </row>
    <row r="107" spans="1:8" s="61" customFormat="1" x14ac:dyDescent="0.35">
      <c r="A107" s="5">
        <v>98</v>
      </c>
      <c r="B107" s="40">
        <v>86</v>
      </c>
      <c r="C107" s="35" t="s">
        <v>567</v>
      </c>
      <c r="D107" s="37">
        <v>4.3330000000000002</v>
      </c>
      <c r="E107" s="37" t="s">
        <v>10</v>
      </c>
      <c r="F107" s="38"/>
      <c r="G107" s="31" t="s">
        <v>568</v>
      </c>
      <c r="H107" s="79" t="s">
        <v>87</v>
      </c>
    </row>
    <row r="108" spans="1:8" s="61" customFormat="1" x14ac:dyDescent="0.35">
      <c r="A108" s="5">
        <v>99</v>
      </c>
      <c r="B108" s="5">
        <v>202</v>
      </c>
      <c r="C108" s="12" t="s">
        <v>1193</v>
      </c>
      <c r="D108" s="11">
        <v>4.3330000000000002</v>
      </c>
      <c r="E108" s="11" t="s">
        <v>10</v>
      </c>
      <c r="F108" s="13"/>
      <c r="G108" s="31" t="s">
        <v>1194</v>
      </c>
      <c r="H108" s="79" t="s">
        <v>87</v>
      </c>
    </row>
    <row r="109" spans="1:8" s="61" customFormat="1" x14ac:dyDescent="0.35">
      <c r="A109" s="5">
        <v>100</v>
      </c>
      <c r="B109" s="40">
        <v>171</v>
      </c>
      <c r="C109" s="35" t="s">
        <v>1003</v>
      </c>
      <c r="D109" s="37">
        <v>4.3330000000000002</v>
      </c>
      <c r="E109" s="37" t="s">
        <v>13</v>
      </c>
      <c r="F109" s="38"/>
      <c r="G109" s="31" t="s">
        <v>1004</v>
      </c>
      <c r="H109" s="79" t="s">
        <v>240</v>
      </c>
    </row>
    <row r="110" spans="1:8" s="61" customFormat="1" x14ac:dyDescent="0.35">
      <c r="A110" s="5">
        <v>101</v>
      </c>
      <c r="B110" s="5">
        <v>125</v>
      </c>
      <c r="C110" s="12" t="s">
        <v>749</v>
      </c>
      <c r="D110" s="11">
        <v>4.3120000000000003</v>
      </c>
      <c r="E110" s="11" t="s">
        <v>10</v>
      </c>
      <c r="F110" s="13"/>
      <c r="G110" s="31" t="s">
        <v>752</v>
      </c>
      <c r="H110" s="79"/>
    </row>
    <row r="111" spans="1:8" s="61" customFormat="1" x14ac:dyDescent="0.35">
      <c r="A111" s="5">
        <v>102</v>
      </c>
      <c r="B111" s="40">
        <v>85</v>
      </c>
      <c r="C111" s="35" t="s">
        <v>542</v>
      </c>
      <c r="D111" s="37">
        <v>4.3</v>
      </c>
      <c r="E111" s="37" t="s">
        <v>10</v>
      </c>
      <c r="F111" s="38"/>
      <c r="G111" s="31" t="s">
        <v>543</v>
      </c>
      <c r="H111" s="13"/>
    </row>
    <row r="112" spans="1:8" s="61" customFormat="1" x14ac:dyDescent="0.35">
      <c r="A112" s="5">
        <v>103</v>
      </c>
      <c r="B112" s="5">
        <v>168</v>
      </c>
      <c r="C112" s="12" t="s">
        <v>983</v>
      </c>
      <c r="D112" s="11">
        <v>4.3</v>
      </c>
      <c r="E112" s="11" t="s">
        <v>10</v>
      </c>
      <c r="F112" s="13"/>
      <c r="G112" s="31" t="s">
        <v>985</v>
      </c>
      <c r="H112" s="79" t="s">
        <v>120</v>
      </c>
    </row>
    <row r="113" spans="1:8" s="61" customFormat="1" x14ac:dyDescent="0.35">
      <c r="A113" s="5">
        <v>104</v>
      </c>
      <c r="B113" s="40">
        <v>141</v>
      </c>
      <c r="C113" s="35" t="s">
        <v>819</v>
      </c>
      <c r="D113" s="37">
        <v>4.2939999999999996</v>
      </c>
      <c r="E113" s="37" t="s">
        <v>10</v>
      </c>
      <c r="F113" s="38"/>
      <c r="G113" s="31"/>
      <c r="H113" s="13"/>
    </row>
    <row r="114" spans="1:8" s="61" customFormat="1" x14ac:dyDescent="0.35">
      <c r="A114" s="5">
        <v>105</v>
      </c>
      <c r="B114" s="40">
        <v>185</v>
      </c>
      <c r="C114" s="35" t="s">
        <v>1092</v>
      </c>
      <c r="D114" s="37">
        <v>4.2939999999999996</v>
      </c>
      <c r="E114" s="37" t="s">
        <v>13</v>
      </c>
      <c r="F114" s="38"/>
      <c r="G114" s="31" t="s">
        <v>1091</v>
      </c>
      <c r="H114" s="13"/>
    </row>
    <row r="115" spans="1:8" s="61" customFormat="1" x14ac:dyDescent="0.35">
      <c r="A115" s="5">
        <v>106</v>
      </c>
      <c r="B115" s="5">
        <v>220</v>
      </c>
      <c r="C115" s="12" t="s">
        <v>1291</v>
      </c>
      <c r="D115" s="11">
        <v>4.2939999999999996</v>
      </c>
      <c r="E115" s="11" t="s">
        <v>13</v>
      </c>
      <c r="F115" s="13"/>
      <c r="G115" s="31" t="s">
        <v>1294</v>
      </c>
      <c r="H115" s="13"/>
    </row>
    <row r="116" spans="1:8" x14ac:dyDescent="0.35">
      <c r="A116" s="5">
        <v>107</v>
      </c>
      <c r="B116" s="40">
        <v>36</v>
      </c>
      <c r="C116" s="35" t="s">
        <v>247</v>
      </c>
      <c r="D116" s="37">
        <v>4.2770000000000001</v>
      </c>
      <c r="E116" s="37" t="s">
        <v>13</v>
      </c>
      <c r="F116" s="38"/>
      <c r="G116" s="31" t="s">
        <v>248</v>
      </c>
      <c r="H116" s="13"/>
    </row>
    <row r="117" spans="1:8" x14ac:dyDescent="0.35">
      <c r="A117" s="5">
        <v>108</v>
      </c>
      <c r="B117" s="5">
        <v>11</v>
      </c>
      <c r="C117" s="12" t="s">
        <v>118</v>
      </c>
      <c r="D117" s="11">
        <v>4.2629999999999999</v>
      </c>
      <c r="E117" s="11" t="s">
        <v>10</v>
      </c>
      <c r="F117" s="38"/>
      <c r="G117" s="31" t="s">
        <v>122</v>
      </c>
      <c r="H117" s="13" t="s">
        <v>120</v>
      </c>
    </row>
    <row r="118" spans="1:8" x14ac:dyDescent="0.3">
      <c r="A118" s="5">
        <v>109</v>
      </c>
      <c r="B118" s="5">
        <v>131</v>
      </c>
      <c r="C118" s="12" t="s">
        <v>781</v>
      </c>
      <c r="D118" s="11">
        <v>4.2629999999999999</v>
      </c>
      <c r="E118" s="11" t="s">
        <v>10</v>
      </c>
      <c r="F118" s="13"/>
      <c r="G118" s="58" t="s">
        <v>731</v>
      </c>
      <c r="H118" s="13" t="s">
        <v>190</v>
      </c>
    </row>
    <row r="119" spans="1:8" x14ac:dyDescent="0.35">
      <c r="A119" s="5">
        <v>110</v>
      </c>
      <c r="B119" s="5">
        <v>101</v>
      </c>
      <c r="C119" s="12" t="s">
        <v>484</v>
      </c>
      <c r="D119" s="11">
        <v>4.25</v>
      </c>
      <c r="E119" s="11" t="s">
        <v>10</v>
      </c>
      <c r="F119" s="13"/>
      <c r="G119" s="31" t="s">
        <v>487</v>
      </c>
      <c r="H119" s="13" t="s">
        <v>190</v>
      </c>
    </row>
    <row r="120" spans="1:8" x14ac:dyDescent="0.35">
      <c r="A120" s="5">
        <v>111</v>
      </c>
      <c r="B120" s="40">
        <v>93</v>
      </c>
      <c r="C120" s="35" t="s">
        <v>216</v>
      </c>
      <c r="D120" s="37">
        <v>4.25</v>
      </c>
      <c r="E120" s="37" t="s">
        <v>10</v>
      </c>
      <c r="F120" s="38"/>
      <c r="G120" s="31"/>
      <c r="H120" s="13"/>
    </row>
    <row r="121" spans="1:8" x14ac:dyDescent="0.3">
      <c r="A121" s="5">
        <v>112</v>
      </c>
      <c r="B121" s="5">
        <v>40</v>
      </c>
      <c r="C121" s="12" t="s">
        <v>210</v>
      </c>
      <c r="D121" s="11">
        <v>4.25</v>
      </c>
      <c r="E121" s="11" t="s">
        <v>10</v>
      </c>
      <c r="F121" s="13"/>
      <c r="G121" s="58" t="s">
        <v>211</v>
      </c>
      <c r="H121" s="13"/>
    </row>
    <row r="122" spans="1:8" x14ac:dyDescent="0.35">
      <c r="A122" s="5">
        <v>113</v>
      </c>
      <c r="B122" s="40">
        <v>189</v>
      </c>
      <c r="C122" s="35" t="s">
        <v>1119</v>
      </c>
      <c r="D122" s="37">
        <v>4.25</v>
      </c>
      <c r="E122" s="37" t="s">
        <v>10</v>
      </c>
      <c r="F122" s="38"/>
      <c r="G122" s="31" t="s">
        <v>1120</v>
      </c>
      <c r="H122" s="13"/>
    </row>
    <row r="123" spans="1:8" x14ac:dyDescent="0.35">
      <c r="A123" s="5">
        <v>114</v>
      </c>
      <c r="B123" s="5">
        <v>181</v>
      </c>
      <c r="C123" s="12" t="s">
        <v>1053</v>
      </c>
      <c r="D123" s="11">
        <v>4.2350000000000003</v>
      </c>
      <c r="E123" s="11" t="s">
        <v>10</v>
      </c>
      <c r="F123" s="13"/>
      <c r="G123" s="31" t="s">
        <v>1056</v>
      </c>
      <c r="H123" s="13"/>
    </row>
    <row r="124" spans="1:8" x14ac:dyDescent="0.3">
      <c r="A124" s="5">
        <v>115</v>
      </c>
      <c r="B124" s="5">
        <v>155</v>
      </c>
      <c r="C124" s="12" t="s">
        <v>885</v>
      </c>
      <c r="D124" s="11">
        <v>4.2220000000000004</v>
      </c>
      <c r="E124" s="11" t="s">
        <v>10</v>
      </c>
      <c r="F124" s="13"/>
      <c r="G124" s="58" t="s">
        <v>886</v>
      </c>
      <c r="H124" s="13"/>
    </row>
    <row r="125" spans="1:8" x14ac:dyDescent="0.35">
      <c r="A125" s="5">
        <v>116</v>
      </c>
      <c r="B125" s="5">
        <v>192</v>
      </c>
      <c r="C125" s="12" t="s">
        <v>1106</v>
      </c>
      <c r="D125" s="11">
        <v>4.2220000000000004</v>
      </c>
      <c r="E125" s="11" t="s">
        <v>10</v>
      </c>
      <c r="F125" s="13"/>
      <c r="G125" s="31" t="s">
        <v>1108</v>
      </c>
      <c r="H125" s="13"/>
    </row>
    <row r="126" spans="1:8" x14ac:dyDescent="0.35">
      <c r="A126" s="5">
        <v>117</v>
      </c>
      <c r="B126" s="5">
        <v>198</v>
      </c>
      <c r="C126" s="12" t="s">
        <v>1180</v>
      </c>
      <c r="D126" s="11">
        <v>4.2220000000000004</v>
      </c>
      <c r="E126" s="11" t="s">
        <v>13</v>
      </c>
      <c r="F126" s="13"/>
      <c r="G126" s="49" t="s">
        <v>1182</v>
      </c>
      <c r="H126" s="13" t="s">
        <v>240</v>
      </c>
    </row>
    <row r="127" spans="1:8" x14ac:dyDescent="0.35">
      <c r="A127" s="5">
        <v>118</v>
      </c>
      <c r="B127" s="5">
        <v>58</v>
      </c>
      <c r="C127" s="12" t="s">
        <v>340</v>
      </c>
      <c r="D127" s="11">
        <v>4.21</v>
      </c>
      <c r="E127" s="11" t="s">
        <v>10</v>
      </c>
      <c r="F127" s="38"/>
      <c r="G127" s="31" t="s">
        <v>344</v>
      </c>
      <c r="H127" s="13" t="s">
        <v>342</v>
      </c>
    </row>
    <row r="128" spans="1:8" x14ac:dyDescent="0.35">
      <c r="A128" s="5">
        <v>119</v>
      </c>
      <c r="B128" s="5">
        <v>100</v>
      </c>
      <c r="C128" s="12" t="s">
        <v>489</v>
      </c>
      <c r="D128" s="11">
        <v>4.21</v>
      </c>
      <c r="E128" s="11" t="s">
        <v>13</v>
      </c>
      <c r="F128" s="13"/>
      <c r="G128" s="31" t="s">
        <v>492</v>
      </c>
      <c r="H128" s="13"/>
    </row>
    <row r="129" spans="1:8" x14ac:dyDescent="0.35">
      <c r="A129" s="5">
        <v>120</v>
      </c>
      <c r="B129" s="40">
        <v>99</v>
      </c>
      <c r="C129" s="35" t="s">
        <v>599</v>
      </c>
      <c r="D129" s="37">
        <v>4.2</v>
      </c>
      <c r="E129" s="37" t="s">
        <v>10</v>
      </c>
      <c r="F129" s="38"/>
      <c r="G129" s="31" t="s">
        <v>600</v>
      </c>
      <c r="H129" s="13"/>
    </row>
    <row r="130" spans="1:8" x14ac:dyDescent="0.3">
      <c r="A130" s="5">
        <v>121</v>
      </c>
      <c r="B130" s="5">
        <v>65</v>
      </c>
      <c r="C130" s="12" t="s">
        <v>564</v>
      </c>
      <c r="D130" s="11">
        <v>4.2</v>
      </c>
      <c r="E130" s="11" t="s">
        <v>13</v>
      </c>
      <c r="F130" s="13"/>
      <c r="G130" s="58" t="s">
        <v>566</v>
      </c>
      <c r="H130" s="13"/>
    </row>
    <row r="131" spans="1:8" x14ac:dyDescent="0.3">
      <c r="A131" s="5">
        <v>122</v>
      </c>
      <c r="B131" s="5">
        <v>106</v>
      </c>
      <c r="C131" s="12" t="s">
        <v>851</v>
      </c>
      <c r="D131" s="11">
        <v>4.1870000000000003</v>
      </c>
      <c r="E131" s="11" t="s">
        <v>13</v>
      </c>
      <c r="F131" s="13"/>
      <c r="G131" s="58" t="s">
        <v>853</v>
      </c>
      <c r="H131" s="13"/>
    </row>
    <row r="132" spans="1:8" x14ac:dyDescent="0.35">
      <c r="A132" s="5">
        <v>123</v>
      </c>
      <c r="B132" s="5">
        <v>186</v>
      </c>
      <c r="C132" s="12" t="s">
        <v>1085</v>
      </c>
      <c r="D132" s="11">
        <v>4.1870000000000003</v>
      </c>
      <c r="E132" s="11" t="s">
        <v>10</v>
      </c>
      <c r="F132" s="13"/>
      <c r="G132" s="31" t="s">
        <v>1087</v>
      </c>
      <c r="H132" s="13"/>
    </row>
    <row r="133" spans="1:8" x14ac:dyDescent="0.35">
      <c r="A133" s="5">
        <v>124</v>
      </c>
      <c r="B133" s="40">
        <v>61</v>
      </c>
      <c r="C133" s="35" t="s">
        <v>355</v>
      </c>
      <c r="D133" s="37">
        <v>4.1760000000000002</v>
      </c>
      <c r="E133" s="37" t="s">
        <v>10</v>
      </c>
      <c r="F133" s="38"/>
      <c r="G133" s="31" t="s">
        <v>356</v>
      </c>
      <c r="H133" s="13"/>
    </row>
    <row r="134" spans="1:8" x14ac:dyDescent="0.35">
      <c r="A134" s="5">
        <v>125</v>
      </c>
      <c r="B134" s="40">
        <v>127</v>
      </c>
      <c r="C134" s="35" t="s">
        <v>710</v>
      </c>
      <c r="D134" s="37">
        <v>4.1760000000000002</v>
      </c>
      <c r="E134" s="37" t="s">
        <v>13</v>
      </c>
      <c r="F134" s="38"/>
      <c r="G134" s="31" t="s">
        <v>711</v>
      </c>
      <c r="H134" s="13"/>
    </row>
    <row r="135" spans="1:8" x14ac:dyDescent="0.35">
      <c r="A135" s="5">
        <v>126</v>
      </c>
      <c r="B135" s="40">
        <v>76</v>
      </c>
      <c r="C135" s="35" t="s">
        <v>413</v>
      </c>
      <c r="D135" s="37">
        <v>4.1660000000000004</v>
      </c>
      <c r="E135" s="37" t="s">
        <v>10</v>
      </c>
      <c r="F135" s="38"/>
      <c r="G135" s="31" t="s">
        <v>414</v>
      </c>
      <c r="H135" s="13"/>
    </row>
    <row r="136" spans="1:8" x14ac:dyDescent="0.35">
      <c r="A136" s="5">
        <v>127</v>
      </c>
      <c r="B136" s="40">
        <v>199</v>
      </c>
      <c r="C136" s="35" t="s">
        <v>1206</v>
      </c>
      <c r="D136" s="37">
        <v>4.1660000000000004</v>
      </c>
      <c r="E136" s="37" t="s">
        <v>10</v>
      </c>
      <c r="F136" s="38"/>
      <c r="G136" s="31" t="s">
        <v>1207</v>
      </c>
      <c r="H136" s="13"/>
    </row>
    <row r="137" spans="1:8" x14ac:dyDescent="0.35">
      <c r="A137" s="5">
        <v>128</v>
      </c>
      <c r="B137" s="5">
        <v>218</v>
      </c>
      <c r="C137" s="12" t="s">
        <v>874</v>
      </c>
      <c r="D137" s="11">
        <v>4.1660000000000004</v>
      </c>
      <c r="E137" s="11" t="s">
        <v>10</v>
      </c>
      <c r="F137" s="13"/>
      <c r="G137" s="31" t="s">
        <v>1276</v>
      </c>
      <c r="H137" s="13"/>
    </row>
    <row r="138" spans="1:8" x14ac:dyDescent="0.35">
      <c r="A138" s="5">
        <v>129</v>
      </c>
      <c r="B138" s="40">
        <v>4</v>
      </c>
      <c r="C138" s="35" t="s">
        <v>98</v>
      </c>
      <c r="D138" s="37">
        <v>4.157</v>
      </c>
      <c r="E138" s="37" t="s">
        <v>13</v>
      </c>
      <c r="F138" s="38"/>
      <c r="G138" s="31" t="s">
        <v>99</v>
      </c>
      <c r="H138" s="13" t="s">
        <v>100</v>
      </c>
    </row>
    <row r="139" spans="1:8" x14ac:dyDescent="0.35">
      <c r="A139" s="5">
        <v>130</v>
      </c>
      <c r="B139" s="40">
        <v>55</v>
      </c>
      <c r="C139" s="35" t="s">
        <v>293</v>
      </c>
      <c r="D139" s="37">
        <v>4.157</v>
      </c>
      <c r="E139" s="37" t="s">
        <v>10</v>
      </c>
      <c r="F139" s="38"/>
      <c r="G139" s="31" t="s">
        <v>294</v>
      </c>
      <c r="H139" s="13"/>
    </row>
    <row r="140" spans="1:8" x14ac:dyDescent="0.35">
      <c r="A140" s="5">
        <v>131</v>
      </c>
      <c r="B140" s="40">
        <v>89</v>
      </c>
      <c r="C140" s="35" t="s">
        <v>590</v>
      </c>
      <c r="D140" s="37">
        <v>4.157</v>
      </c>
      <c r="E140" s="37" t="s">
        <v>13</v>
      </c>
      <c r="F140" s="38"/>
      <c r="G140" s="31" t="s">
        <v>591</v>
      </c>
      <c r="H140" s="13"/>
    </row>
    <row r="141" spans="1:8" x14ac:dyDescent="0.35">
      <c r="A141" s="5">
        <v>132</v>
      </c>
      <c r="B141" s="5">
        <v>188</v>
      </c>
      <c r="C141" s="12" t="s">
        <v>1070</v>
      </c>
      <c r="D141" s="11">
        <v>4.1500000000000004</v>
      </c>
      <c r="E141" s="11" t="s">
        <v>10</v>
      </c>
      <c r="F141" s="13"/>
      <c r="G141" s="31" t="s">
        <v>1072</v>
      </c>
      <c r="H141" s="80" t="s">
        <v>87</v>
      </c>
    </row>
    <row r="142" spans="1:8" x14ac:dyDescent="0.35">
      <c r="A142" s="5">
        <v>133</v>
      </c>
      <c r="B142" s="5">
        <v>138</v>
      </c>
      <c r="C142" s="12" t="s">
        <v>764</v>
      </c>
      <c r="D142" s="11">
        <v>4.1500000000000004</v>
      </c>
      <c r="E142" s="11" t="s">
        <v>10</v>
      </c>
      <c r="F142" s="13"/>
      <c r="G142" s="31" t="s">
        <v>766</v>
      </c>
      <c r="H142" s="13"/>
    </row>
    <row r="143" spans="1:8" x14ac:dyDescent="0.35">
      <c r="A143" s="5">
        <v>134</v>
      </c>
      <c r="B143" s="40">
        <v>136</v>
      </c>
      <c r="C143" s="35" t="s">
        <v>782</v>
      </c>
      <c r="D143" s="37">
        <v>4.1500000000000004</v>
      </c>
      <c r="E143" s="37" t="s">
        <v>10</v>
      </c>
      <c r="F143" s="38"/>
      <c r="G143" s="31" t="s">
        <v>783</v>
      </c>
      <c r="H143" s="13"/>
    </row>
    <row r="144" spans="1:8" x14ac:dyDescent="0.35">
      <c r="A144" s="5">
        <v>135</v>
      </c>
      <c r="B144" s="40">
        <v>172</v>
      </c>
      <c r="C144" s="35" t="s">
        <v>1000</v>
      </c>
      <c r="D144" s="37">
        <v>4.1500000000000004</v>
      </c>
      <c r="E144" s="37" t="s">
        <v>13</v>
      </c>
      <c r="F144" s="38"/>
      <c r="G144" s="31" t="s">
        <v>1001</v>
      </c>
      <c r="H144" s="13" t="s">
        <v>240</v>
      </c>
    </row>
    <row r="145" spans="1:8" x14ac:dyDescent="0.35">
      <c r="A145" s="5">
        <v>136</v>
      </c>
      <c r="B145" s="5">
        <v>43</v>
      </c>
      <c r="C145" s="12" t="s">
        <v>329</v>
      </c>
      <c r="D145" s="11">
        <v>4.1420000000000003</v>
      </c>
      <c r="E145" s="11" t="s">
        <v>10</v>
      </c>
      <c r="F145" s="13"/>
      <c r="G145" s="31" t="s">
        <v>333</v>
      </c>
      <c r="H145" s="13"/>
    </row>
    <row r="146" spans="1:8" x14ac:dyDescent="0.35">
      <c r="A146" s="5">
        <v>137</v>
      </c>
      <c r="B146" s="40">
        <v>216</v>
      </c>
      <c r="C146" s="35" t="s">
        <v>1270</v>
      </c>
      <c r="D146" s="37">
        <v>4.125</v>
      </c>
      <c r="E146" s="37" t="s">
        <v>10</v>
      </c>
      <c r="F146" s="38"/>
      <c r="G146" s="31" t="s">
        <v>1271</v>
      </c>
      <c r="H146" s="13"/>
    </row>
    <row r="147" spans="1:8" x14ac:dyDescent="0.35">
      <c r="A147" s="5">
        <v>138</v>
      </c>
      <c r="B147" s="40">
        <v>228</v>
      </c>
      <c r="C147" s="35" t="s">
        <v>1350</v>
      </c>
      <c r="D147" s="37">
        <v>4.117</v>
      </c>
      <c r="E147" s="37" t="s">
        <v>13</v>
      </c>
      <c r="F147" s="38"/>
      <c r="G147" s="31"/>
      <c r="H147" s="13" t="s">
        <v>1032</v>
      </c>
    </row>
    <row r="148" spans="1:8" x14ac:dyDescent="0.35">
      <c r="A148" s="5">
        <v>139</v>
      </c>
      <c r="B148" s="40">
        <v>72</v>
      </c>
      <c r="C148" s="35" t="s">
        <v>436</v>
      </c>
      <c r="D148" s="37">
        <v>4.1109999999999998</v>
      </c>
      <c r="E148" s="37" t="s">
        <v>13</v>
      </c>
      <c r="F148" s="13"/>
      <c r="G148" s="31" t="s">
        <v>437</v>
      </c>
      <c r="H148" s="13"/>
    </row>
    <row r="149" spans="1:8" x14ac:dyDescent="0.35">
      <c r="A149" s="5">
        <v>140</v>
      </c>
      <c r="B149" s="40">
        <v>201</v>
      </c>
      <c r="C149" s="35" t="s">
        <v>1202</v>
      </c>
      <c r="D149" s="37">
        <v>4.1109999999999998</v>
      </c>
      <c r="E149" s="37" t="s">
        <v>13</v>
      </c>
      <c r="F149" s="13"/>
      <c r="G149" s="31" t="s">
        <v>1203</v>
      </c>
      <c r="H149" s="13" t="s">
        <v>240</v>
      </c>
    </row>
    <row r="150" spans="1:8" x14ac:dyDescent="0.35">
      <c r="A150" s="5">
        <v>141</v>
      </c>
      <c r="B150" s="5">
        <v>204</v>
      </c>
      <c r="C150" s="12" t="s">
        <v>1153</v>
      </c>
      <c r="D150" s="11">
        <v>4.1050000000000004</v>
      </c>
      <c r="E150" s="11" t="s">
        <v>10</v>
      </c>
      <c r="F150" s="13"/>
      <c r="G150" s="31" t="s">
        <v>1353</v>
      </c>
      <c r="H150" s="80" t="s">
        <v>1352</v>
      </c>
    </row>
    <row r="151" spans="1:8" x14ac:dyDescent="0.35">
      <c r="A151" s="5">
        <v>142</v>
      </c>
      <c r="B151" s="40">
        <v>194</v>
      </c>
      <c r="C151" s="35" t="s">
        <v>1125</v>
      </c>
      <c r="D151" s="37">
        <v>4.1050000000000004</v>
      </c>
      <c r="E151" s="37" t="s">
        <v>13</v>
      </c>
      <c r="F151" s="13"/>
      <c r="G151" s="31"/>
      <c r="H151" s="13"/>
    </row>
    <row r="152" spans="1:8" x14ac:dyDescent="0.35">
      <c r="A152" s="5">
        <v>143</v>
      </c>
      <c r="B152" s="40">
        <v>120</v>
      </c>
      <c r="C152" s="35" t="s">
        <v>739</v>
      </c>
      <c r="D152" s="37">
        <v>4.0999999999999996</v>
      </c>
      <c r="E152" s="37" t="s">
        <v>10</v>
      </c>
      <c r="F152" s="13"/>
      <c r="G152" s="31" t="s">
        <v>740</v>
      </c>
      <c r="H152" s="13"/>
    </row>
    <row r="153" spans="1:8" x14ac:dyDescent="0.35">
      <c r="A153" s="5">
        <v>144</v>
      </c>
      <c r="B153" s="40">
        <v>149</v>
      </c>
      <c r="C153" s="35" t="s">
        <v>848</v>
      </c>
      <c r="D153" s="37">
        <v>4.0999999999999996</v>
      </c>
      <c r="E153" s="37" t="s">
        <v>13</v>
      </c>
      <c r="F153" s="13"/>
      <c r="G153" s="31" t="s">
        <v>849</v>
      </c>
      <c r="H153" s="13"/>
    </row>
    <row r="154" spans="1:8" x14ac:dyDescent="0.35">
      <c r="A154" s="5">
        <v>145</v>
      </c>
      <c r="B154" s="40">
        <v>222</v>
      </c>
      <c r="C154" s="35" t="s">
        <v>1345</v>
      </c>
      <c r="D154" s="37">
        <v>4.0999999999999996</v>
      </c>
      <c r="E154" s="37" t="s">
        <v>13</v>
      </c>
      <c r="F154" s="13"/>
      <c r="G154" s="31" t="s">
        <v>1346</v>
      </c>
      <c r="H154" s="13"/>
    </row>
    <row r="155" spans="1:8" x14ac:dyDescent="0.35">
      <c r="A155" s="5">
        <v>146</v>
      </c>
      <c r="B155" s="5">
        <v>59</v>
      </c>
      <c r="C155" s="12" t="s">
        <v>370</v>
      </c>
      <c r="D155" s="11">
        <v>4.0620000000000003</v>
      </c>
      <c r="E155" s="11" t="s">
        <v>10</v>
      </c>
      <c r="F155" s="13"/>
      <c r="G155" s="31" t="s">
        <v>372</v>
      </c>
      <c r="H155" s="13"/>
    </row>
    <row r="156" spans="1:8" x14ac:dyDescent="0.35">
      <c r="A156" s="5">
        <v>147</v>
      </c>
      <c r="B156" s="40">
        <v>29</v>
      </c>
      <c r="C156" s="35" t="s">
        <v>831</v>
      </c>
      <c r="D156" s="37">
        <v>4.0620000000000003</v>
      </c>
      <c r="E156" s="37" t="s">
        <v>10</v>
      </c>
      <c r="F156" s="38"/>
      <c r="G156" s="31" t="s">
        <v>365</v>
      </c>
      <c r="H156" s="13"/>
    </row>
    <row r="157" spans="1:8" x14ac:dyDescent="0.3">
      <c r="A157" s="5">
        <v>148</v>
      </c>
      <c r="B157" s="5">
        <v>170</v>
      </c>
      <c r="C157" s="12" t="s">
        <v>997</v>
      </c>
      <c r="D157" s="11">
        <v>4.0579999999999998</v>
      </c>
      <c r="E157" s="11" t="s">
        <v>13</v>
      </c>
      <c r="F157" s="13"/>
      <c r="G157" s="58" t="s">
        <v>999</v>
      </c>
      <c r="H157" s="13" t="s">
        <v>240</v>
      </c>
    </row>
    <row r="158" spans="1:8" x14ac:dyDescent="0.35">
      <c r="A158" s="5">
        <v>149</v>
      </c>
      <c r="B158" s="40">
        <v>182</v>
      </c>
      <c r="C158" s="35" t="s">
        <v>1061</v>
      </c>
      <c r="D158" s="37">
        <v>4.0579999999999998</v>
      </c>
      <c r="E158" s="37" t="s">
        <v>10</v>
      </c>
      <c r="F158" s="38"/>
      <c r="G158" s="31" t="s">
        <v>1062</v>
      </c>
      <c r="H158" s="13"/>
    </row>
    <row r="159" spans="1:8" s="61" customFormat="1" x14ac:dyDescent="0.35">
      <c r="A159" s="5">
        <v>150</v>
      </c>
      <c r="B159" s="5">
        <v>45</v>
      </c>
      <c r="C159" s="12" t="s">
        <v>324</v>
      </c>
      <c r="D159" s="11">
        <v>4.0549999999999997</v>
      </c>
      <c r="E159" s="11" t="s">
        <v>10</v>
      </c>
      <c r="F159" s="13"/>
      <c r="G159" s="31" t="s">
        <v>327</v>
      </c>
      <c r="H159" s="13"/>
    </row>
    <row r="160" spans="1:8" s="61" customFormat="1" x14ac:dyDescent="0.3">
      <c r="A160" s="5">
        <v>151</v>
      </c>
      <c r="B160" s="5">
        <v>57</v>
      </c>
      <c r="C160" s="12" t="s">
        <v>367</v>
      </c>
      <c r="D160" s="11">
        <v>4.0549999999999997</v>
      </c>
      <c r="E160" s="11" t="s">
        <v>13</v>
      </c>
      <c r="F160" s="13"/>
      <c r="G160" s="58" t="s">
        <v>369</v>
      </c>
      <c r="H160" s="13"/>
    </row>
    <row r="161" spans="1:8" s="61" customFormat="1" x14ac:dyDescent="0.35">
      <c r="A161" s="5">
        <v>152</v>
      </c>
      <c r="B161" s="40">
        <v>176</v>
      </c>
      <c r="C161" s="35" t="s">
        <v>1028</v>
      </c>
      <c r="D161" s="37">
        <v>4.0549999999999997</v>
      </c>
      <c r="E161" s="37" t="s">
        <v>13</v>
      </c>
      <c r="F161" s="38"/>
      <c r="G161" s="31" t="s">
        <v>1029</v>
      </c>
      <c r="H161" s="13" t="s">
        <v>240</v>
      </c>
    </row>
    <row r="162" spans="1:8" x14ac:dyDescent="0.35">
      <c r="A162" s="5">
        <v>153</v>
      </c>
      <c r="B162" s="40">
        <v>31</v>
      </c>
      <c r="C162" s="35" t="s">
        <v>227</v>
      </c>
      <c r="D162" s="37">
        <v>4.05</v>
      </c>
      <c r="E162" s="37" t="s">
        <v>10</v>
      </c>
      <c r="F162" s="38"/>
      <c r="G162" s="31"/>
      <c r="H162" s="13"/>
    </row>
    <row r="163" spans="1:8" x14ac:dyDescent="0.35">
      <c r="A163" s="5">
        <v>154</v>
      </c>
      <c r="B163" s="40">
        <v>163</v>
      </c>
      <c r="C163" s="35" t="s">
        <v>969</v>
      </c>
      <c r="D163" s="37">
        <v>4.05</v>
      </c>
      <c r="E163" s="37" t="s">
        <v>13</v>
      </c>
      <c r="F163" s="38"/>
      <c r="G163" s="31" t="s">
        <v>1303</v>
      </c>
      <c r="H163" s="13"/>
    </row>
    <row r="164" spans="1:8" x14ac:dyDescent="0.35">
      <c r="A164" s="5">
        <v>155</v>
      </c>
      <c r="B164" s="40">
        <v>162</v>
      </c>
      <c r="C164" s="35" t="s">
        <v>958</v>
      </c>
      <c r="D164" s="37">
        <v>4.0469999999999997</v>
      </c>
      <c r="E164" s="37" t="s">
        <v>10</v>
      </c>
      <c r="F164" s="38"/>
      <c r="G164" s="31" t="s">
        <v>959</v>
      </c>
      <c r="H164" s="13" t="s">
        <v>120</v>
      </c>
    </row>
    <row r="165" spans="1:8" x14ac:dyDescent="0.35">
      <c r="A165" s="5">
        <v>156</v>
      </c>
      <c r="B165" s="40">
        <v>30</v>
      </c>
      <c r="C165" s="35" t="s">
        <v>346</v>
      </c>
      <c r="D165" s="37">
        <v>4.0250000000000004</v>
      </c>
      <c r="E165" s="37" t="s">
        <v>13</v>
      </c>
      <c r="F165" s="38"/>
      <c r="G165" s="31" t="s">
        <v>347</v>
      </c>
      <c r="H165" s="13"/>
    </row>
    <row r="166" spans="1:8" x14ac:dyDescent="0.35">
      <c r="A166" s="5">
        <v>157</v>
      </c>
      <c r="B166" s="40">
        <v>18</v>
      </c>
      <c r="C166" s="35" t="s">
        <v>178</v>
      </c>
      <c r="D166" s="37">
        <v>4</v>
      </c>
      <c r="E166" s="37" t="s">
        <v>10</v>
      </c>
      <c r="F166" s="38"/>
      <c r="G166" s="31" t="s">
        <v>179</v>
      </c>
      <c r="H166" s="79" t="s">
        <v>87</v>
      </c>
    </row>
    <row r="167" spans="1:8" x14ac:dyDescent="0.35">
      <c r="A167" s="5">
        <v>158</v>
      </c>
      <c r="B167" s="40">
        <v>67</v>
      </c>
      <c r="C167" s="35" t="s">
        <v>559</v>
      </c>
      <c r="D167" s="37">
        <v>4</v>
      </c>
      <c r="E167" s="37" t="s">
        <v>10</v>
      </c>
      <c r="F167" s="38"/>
      <c r="G167" s="31" t="s">
        <v>560</v>
      </c>
      <c r="H167" s="79" t="s">
        <v>87</v>
      </c>
    </row>
    <row r="168" spans="1:8" x14ac:dyDescent="0.35">
      <c r="A168" s="5">
        <v>159</v>
      </c>
      <c r="B168" s="40">
        <v>14</v>
      </c>
      <c r="C168" s="35" t="s">
        <v>125</v>
      </c>
      <c r="D168" s="37">
        <v>4</v>
      </c>
      <c r="E168" s="37" t="s">
        <v>10</v>
      </c>
      <c r="F168" s="38"/>
      <c r="G168" s="31" t="s">
        <v>126</v>
      </c>
      <c r="H168" s="13"/>
    </row>
    <row r="169" spans="1:8" x14ac:dyDescent="0.35">
      <c r="A169" s="5">
        <v>160</v>
      </c>
      <c r="B169" s="40">
        <v>97</v>
      </c>
      <c r="C169" s="35" t="s">
        <v>500</v>
      </c>
      <c r="D169" s="37">
        <v>4</v>
      </c>
      <c r="E169" s="37" t="s">
        <v>10</v>
      </c>
      <c r="F169" s="38"/>
      <c r="G169" s="31" t="s">
        <v>501</v>
      </c>
      <c r="H169" s="13"/>
    </row>
    <row r="170" spans="1:8" x14ac:dyDescent="0.35">
      <c r="A170" s="5">
        <v>161</v>
      </c>
      <c r="B170" s="40">
        <v>109</v>
      </c>
      <c r="C170" s="35" t="s">
        <v>635</v>
      </c>
      <c r="D170" s="37">
        <v>4</v>
      </c>
      <c r="E170" s="37" t="s">
        <v>10</v>
      </c>
      <c r="F170" s="38"/>
      <c r="G170" s="31" t="s">
        <v>636</v>
      </c>
      <c r="H170" s="13"/>
    </row>
    <row r="171" spans="1:8" x14ac:dyDescent="0.35">
      <c r="A171" s="5">
        <v>162</v>
      </c>
      <c r="B171" s="40">
        <v>195</v>
      </c>
      <c r="C171" s="35" t="s">
        <v>1126</v>
      </c>
      <c r="D171" s="37">
        <v>4</v>
      </c>
      <c r="E171" s="37" t="s">
        <v>13</v>
      </c>
      <c r="F171" s="38"/>
      <c r="G171" s="31"/>
      <c r="H171" s="13"/>
    </row>
    <row r="172" spans="1:8" x14ac:dyDescent="0.35">
      <c r="A172" s="5">
        <v>163</v>
      </c>
      <c r="B172" s="40">
        <v>206</v>
      </c>
      <c r="C172" s="35" t="s">
        <v>1146</v>
      </c>
      <c r="D172" s="37">
        <v>4</v>
      </c>
      <c r="E172" s="37" t="s">
        <v>10</v>
      </c>
      <c r="F172" s="38"/>
      <c r="G172" s="31" t="s">
        <v>1147</v>
      </c>
      <c r="H172" s="13"/>
    </row>
    <row r="173" spans="1:8" x14ac:dyDescent="0.35">
      <c r="A173" s="5">
        <v>164</v>
      </c>
      <c r="B173" s="40">
        <v>215</v>
      </c>
      <c r="C173" s="35" t="s">
        <v>1260</v>
      </c>
      <c r="D173" s="37">
        <v>4</v>
      </c>
      <c r="E173" s="37" t="s">
        <v>10</v>
      </c>
      <c r="F173" s="38"/>
      <c r="G173" s="31" t="s">
        <v>1261</v>
      </c>
      <c r="H173" s="13"/>
    </row>
    <row r="174" spans="1:8" x14ac:dyDescent="0.35">
      <c r="A174" s="5">
        <v>165</v>
      </c>
      <c r="B174" s="40">
        <v>217</v>
      </c>
      <c r="C174" s="35" t="s">
        <v>1268</v>
      </c>
      <c r="D174" s="37">
        <v>4</v>
      </c>
      <c r="E174" s="37" t="s">
        <v>13</v>
      </c>
      <c r="F174" s="38"/>
      <c r="G174" s="31" t="s">
        <v>1041</v>
      </c>
      <c r="H174" s="13"/>
    </row>
    <row r="175" spans="1:8" x14ac:dyDescent="0.35">
      <c r="A175" s="5">
        <v>166</v>
      </c>
      <c r="B175" s="40">
        <v>224</v>
      </c>
      <c r="C175" s="35" t="s">
        <v>1340</v>
      </c>
      <c r="D175" s="37">
        <v>4</v>
      </c>
      <c r="E175" s="37" t="s">
        <v>10</v>
      </c>
      <c r="F175" s="38"/>
      <c r="G175" s="31" t="s">
        <v>1341</v>
      </c>
      <c r="H175" s="13"/>
    </row>
    <row r="176" spans="1:8" x14ac:dyDescent="0.35">
      <c r="A176" s="5">
        <v>167</v>
      </c>
      <c r="B176" s="40">
        <v>121</v>
      </c>
      <c r="C176" s="35" t="s">
        <v>696</v>
      </c>
      <c r="D176" s="37">
        <v>3.952</v>
      </c>
      <c r="E176" s="37" t="s">
        <v>13</v>
      </c>
      <c r="F176" s="38"/>
      <c r="G176" s="31" t="s">
        <v>697</v>
      </c>
      <c r="H176" s="13"/>
    </row>
    <row r="177" spans="1:8" x14ac:dyDescent="0.35">
      <c r="A177" s="5">
        <v>168</v>
      </c>
      <c r="B177" s="40">
        <v>139</v>
      </c>
      <c r="C177" s="35" t="s">
        <v>803</v>
      </c>
      <c r="D177" s="37">
        <v>3.95</v>
      </c>
      <c r="E177" s="37" t="s">
        <v>10</v>
      </c>
      <c r="F177" s="38"/>
      <c r="G177" s="31" t="s">
        <v>804</v>
      </c>
      <c r="H177" s="13"/>
    </row>
    <row r="178" spans="1:8" x14ac:dyDescent="0.35">
      <c r="A178" s="5">
        <v>169</v>
      </c>
      <c r="B178" s="40">
        <v>42</v>
      </c>
      <c r="C178" s="35" t="s">
        <v>274</v>
      </c>
      <c r="D178" s="37">
        <v>3.9470000000000001</v>
      </c>
      <c r="E178" s="37" t="s">
        <v>10</v>
      </c>
      <c r="F178" s="38"/>
      <c r="G178" s="31"/>
      <c r="H178" s="79" t="s">
        <v>87</v>
      </c>
    </row>
    <row r="179" spans="1:8" x14ac:dyDescent="0.35">
      <c r="A179" s="5">
        <v>170</v>
      </c>
      <c r="B179" s="5">
        <v>87</v>
      </c>
      <c r="C179" s="12" t="s">
        <v>538</v>
      </c>
      <c r="D179" s="11">
        <v>3.9470000000000001</v>
      </c>
      <c r="E179" s="11" t="s">
        <v>13</v>
      </c>
      <c r="F179" s="13"/>
      <c r="G179" s="31" t="s">
        <v>540</v>
      </c>
      <c r="H179" s="79"/>
    </row>
    <row r="180" spans="1:8" x14ac:dyDescent="0.35">
      <c r="A180" s="5">
        <v>171</v>
      </c>
      <c r="B180" s="40">
        <v>166</v>
      </c>
      <c r="C180" s="35" t="s">
        <v>978</v>
      </c>
      <c r="D180" s="37">
        <v>3.9470000000000001</v>
      </c>
      <c r="E180" s="37" t="s">
        <v>13</v>
      </c>
      <c r="F180" s="38"/>
      <c r="G180" s="31" t="s">
        <v>979</v>
      </c>
      <c r="H180" s="79"/>
    </row>
    <row r="181" spans="1:8" x14ac:dyDescent="0.35">
      <c r="A181" s="5">
        <v>172</v>
      </c>
      <c r="B181" s="5">
        <v>177</v>
      </c>
      <c r="C181" s="12" t="s">
        <v>1037</v>
      </c>
      <c r="D181" s="11">
        <v>3.944</v>
      </c>
      <c r="E181" s="11" t="s">
        <v>10</v>
      </c>
      <c r="F181" s="13"/>
      <c r="G181" s="31" t="s">
        <v>1038</v>
      </c>
      <c r="H181" s="79" t="s">
        <v>266</v>
      </c>
    </row>
    <row r="182" spans="1:8" x14ac:dyDescent="0.35">
      <c r="A182" s="5">
        <v>173</v>
      </c>
      <c r="B182" s="5">
        <v>108</v>
      </c>
      <c r="C182" s="12" t="s">
        <v>627</v>
      </c>
      <c r="D182" s="11">
        <v>3.9409999999999998</v>
      </c>
      <c r="E182" s="11" t="s">
        <v>13</v>
      </c>
      <c r="F182" s="13"/>
      <c r="G182" s="31" t="s">
        <v>630</v>
      </c>
      <c r="H182" s="79"/>
    </row>
    <row r="183" spans="1:8" x14ac:dyDescent="0.35">
      <c r="A183" s="5">
        <v>174</v>
      </c>
      <c r="B183" s="5">
        <v>144</v>
      </c>
      <c r="C183" s="12" t="s">
        <v>826</v>
      </c>
      <c r="D183" s="11">
        <v>3.9409999999999998</v>
      </c>
      <c r="E183" s="11" t="s">
        <v>10</v>
      </c>
      <c r="F183" s="13"/>
      <c r="G183" s="31" t="s">
        <v>829</v>
      </c>
      <c r="H183" s="79"/>
    </row>
    <row r="184" spans="1:8" x14ac:dyDescent="0.35">
      <c r="A184" s="5">
        <v>175</v>
      </c>
      <c r="B184" s="40">
        <v>173</v>
      </c>
      <c r="C184" s="35" t="s">
        <v>1016</v>
      </c>
      <c r="D184" s="37">
        <v>3.9409999999999998</v>
      </c>
      <c r="E184" s="37" t="s">
        <v>10</v>
      </c>
      <c r="F184" s="38"/>
      <c r="G184" s="31" t="s">
        <v>1017</v>
      </c>
      <c r="H184" s="79"/>
    </row>
    <row r="185" spans="1:8" x14ac:dyDescent="0.35">
      <c r="A185" s="5">
        <v>176</v>
      </c>
      <c r="B185" s="40">
        <v>84</v>
      </c>
      <c r="C185" s="35" t="s">
        <v>581</v>
      </c>
      <c r="D185" s="37">
        <v>3.9369999999999998</v>
      </c>
      <c r="E185" s="37" t="s">
        <v>13</v>
      </c>
      <c r="F185" s="38"/>
      <c r="G185" s="31"/>
      <c r="H185" s="79"/>
    </row>
    <row r="186" spans="1:8" x14ac:dyDescent="0.35">
      <c r="A186" s="5">
        <v>177</v>
      </c>
      <c r="B186" s="5">
        <v>167</v>
      </c>
      <c r="C186" s="12" t="s">
        <v>988</v>
      </c>
      <c r="D186" s="11">
        <v>3.9369999999999998</v>
      </c>
      <c r="E186" s="11" t="s">
        <v>10</v>
      </c>
      <c r="F186" s="13"/>
      <c r="G186" s="31" t="s">
        <v>991</v>
      </c>
      <c r="H186" s="79"/>
    </row>
    <row r="187" spans="1:8" x14ac:dyDescent="0.3">
      <c r="A187" s="5">
        <v>178</v>
      </c>
      <c r="B187" s="5">
        <v>183</v>
      </c>
      <c r="C187" s="12" t="s">
        <v>1080</v>
      </c>
      <c r="D187" s="11">
        <v>3.9039999999999999</v>
      </c>
      <c r="E187" s="11" t="s">
        <v>13</v>
      </c>
      <c r="F187" s="13"/>
      <c r="G187" s="58" t="s">
        <v>1082</v>
      </c>
      <c r="H187" s="13" t="s">
        <v>240</v>
      </c>
    </row>
    <row r="188" spans="1:8" x14ac:dyDescent="0.35">
      <c r="A188" s="5">
        <v>179</v>
      </c>
      <c r="B188" s="40">
        <v>19</v>
      </c>
      <c r="C188" s="35" t="s">
        <v>182</v>
      </c>
      <c r="D188" s="37">
        <v>3.9</v>
      </c>
      <c r="E188" s="37" t="s">
        <v>10</v>
      </c>
      <c r="F188" s="38"/>
      <c r="G188" s="31" t="s">
        <v>148</v>
      </c>
      <c r="H188" s="79" t="s">
        <v>87</v>
      </c>
    </row>
    <row r="189" spans="1:8" x14ac:dyDescent="0.35">
      <c r="A189" s="5">
        <v>180</v>
      </c>
      <c r="B189" s="40">
        <v>64</v>
      </c>
      <c r="C189" s="35" t="s">
        <v>334</v>
      </c>
      <c r="D189" s="37">
        <v>3.9</v>
      </c>
      <c r="E189" s="37" t="s">
        <v>10</v>
      </c>
      <c r="F189" s="38"/>
      <c r="G189" s="31" t="s">
        <v>335</v>
      </c>
      <c r="H189" s="79"/>
    </row>
    <row r="190" spans="1:8" x14ac:dyDescent="0.35">
      <c r="A190" s="5">
        <v>181</v>
      </c>
      <c r="B190" s="40">
        <v>258</v>
      </c>
      <c r="C190" s="35" t="s">
        <v>1406</v>
      </c>
      <c r="D190" s="37">
        <v>3.9</v>
      </c>
      <c r="E190" s="37" t="s">
        <v>10</v>
      </c>
      <c r="F190" s="38"/>
      <c r="G190" s="31" t="s">
        <v>1407</v>
      </c>
      <c r="H190" s="79"/>
    </row>
    <row r="191" spans="1:8" x14ac:dyDescent="0.35">
      <c r="A191" s="5">
        <v>182</v>
      </c>
      <c r="B191" s="40">
        <v>130</v>
      </c>
      <c r="C191" s="35" t="s">
        <v>714</v>
      </c>
      <c r="D191" s="37">
        <v>3.8879999999999999</v>
      </c>
      <c r="E191" s="37" t="s">
        <v>10</v>
      </c>
      <c r="F191" s="38"/>
      <c r="G191" s="31" t="s">
        <v>715</v>
      </c>
      <c r="H191" s="79"/>
    </row>
    <row r="192" spans="1:8" x14ac:dyDescent="0.35">
      <c r="A192" s="5">
        <v>183</v>
      </c>
      <c r="B192" s="40">
        <v>72</v>
      </c>
      <c r="C192" s="35" t="s">
        <v>576</v>
      </c>
      <c r="D192" s="37">
        <v>3.8820000000000001</v>
      </c>
      <c r="E192" s="37" t="s">
        <v>10</v>
      </c>
      <c r="F192" s="38"/>
      <c r="G192" s="31" t="s">
        <v>577</v>
      </c>
      <c r="H192" s="79" t="s">
        <v>87</v>
      </c>
    </row>
    <row r="193" spans="1:8" x14ac:dyDescent="0.35">
      <c r="A193" s="5">
        <v>184</v>
      </c>
      <c r="B193" s="40">
        <v>50</v>
      </c>
      <c r="C193" s="35" t="s">
        <v>308</v>
      </c>
      <c r="D193" s="37">
        <v>3.8820000000000001</v>
      </c>
      <c r="E193" s="37" t="s">
        <v>13</v>
      </c>
      <c r="F193" s="38"/>
      <c r="G193" s="31" t="s">
        <v>309</v>
      </c>
      <c r="H193" s="79"/>
    </row>
    <row r="194" spans="1:8" x14ac:dyDescent="0.35">
      <c r="A194" s="5">
        <v>185</v>
      </c>
      <c r="B194" s="40">
        <v>16</v>
      </c>
      <c r="C194" s="35" t="s">
        <v>239</v>
      </c>
      <c r="D194" s="37">
        <v>3.85</v>
      </c>
      <c r="E194" s="37" t="s">
        <v>13</v>
      </c>
      <c r="F194" s="38"/>
      <c r="G194" s="31"/>
      <c r="H194" s="79" t="s">
        <v>240</v>
      </c>
    </row>
    <row r="195" spans="1:8" x14ac:dyDescent="0.35">
      <c r="A195" s="5">
        <v>186</v>
      </c>
      <c r="B195" s="5">
        <v>152</v>
      </c>
      <c r="C195" s="12" t="s">
        <v>878</v>
      </c>
      <c r="D195" s="11">
        <v>3.85</v>
      </c>
      <c r="E195" s="11" t="s">
        <v>13</v>
      </c>
      <c r="F195" s="13"/>
      <c r="G195" s="31" t="s">
        <v>881</v>
      </c>
      <c r="H195" s="79"/>
    </row>
    <row r="196" spans="1:8" x14ac:dyDescent="0.35">
      <c r="A196" s="5">
        <v>187</v>
      </c>
      <c r="B196" s="5">
        <v>88</v>
      </c>
      <c r="C196" s="12" t="s">
        <v>526</v>
      </c>
      <c r="D196" s="11">
        <v>3.8420000000000001</v>
      </c>
      <c r="E196" s="11" t="s">
        <v>10</v>
      </c>
      <c r="F196" s="13"/>
      <c r="G196" s="31" t="s">
        <v>528</v>
      </c>
      <c r="H196" s="79"/>
    </row>
    <row r="197" spans="1:8" x14ac:dyDescent="0.35">
      <c r="A197" s="5">
        <v>188</v>
      </c>
      <c r="B197" s="5">
        <v>153</v>
      </c>
      <c r="C197" s="12" t="s">
        <v>898</v>
      </c>
      <c r="D197" s="11">
        <v>3.83</v>
      </c>
      <c r="E197" s="11" t="s">
        <v>10</v>
      </c>
      <c r="F197" s="13"/>
      <c r="G197" s="31" t="s">
        <v>901</v>
      </c>
      <c r="H197" s="79"/>
    </row>
    <row r="198" spans="1:8" x14ac:dyDescent="0.35">
      <c r="A198" s="5">
        <v>189</v>
      </c>
      <c r="B198" s="40">
        <v>214</v>
      </c>
      <c r="C198" s="35" t="s">
        <v>1212</v>
      </c>
      <c r="D198" s="37">
        <v>3.823</v>
      </c>
      <c r="E198" s="37" t="s">
        <v>13</v>
      </c>
      <c r="F198" s="38"/>
      <c r="G198" s="31" t="s">
        <v>1213</v>
      </c>
      <c r="H198" s="79"/>
    </row>
    <row r="199" spans="1:8" x14ac:dyDescent="0.35">
      <c r="A199" s="5">
        <v>190</v>
      </c>
      <c r="B199" s="5">
        <v>254</v>
      </c>
      <c r="C199" s="12" t="s">
        <v>1385</v>
      </c>
      <c r="D199" s="11">
        <v>3.823</v>
      </c>
      <c r="E199" s="11" t="s">
        <v>10</v>
      </c>
      <c r="F199" s="13"/>
      <c r="G199" s="31" t="s">
        <v>1388</v>
      </c>
      <c r="H199" s="79"/>
    </row>
    <row r="200" spans="1:8" x14ac:dyDescent="0.35">
      <c r="A200" s="5">
        <v>191</v>
      </c>
      <c r="B200" s="5">
        <v>113</v>
      </c>
      <c r="C200" s="12" t="s">
        <v>603</v>
      </c>
      <c r="D200" s="11">
        <v>3.8119999999999998</v>
      </c>
      <c r="E200" s="11" t="s">
        <v>10</v>
      </c>
      <c r="F200" s="13"/>
      <c r="G200" s="31" t="s">
        <v>605</v>
      </c>
      <c r="H200" s="79"/>
    </row>
    <row r="201" spans="1:8" x14ac:dyDescent="0.35">
      <c r="A201" s="5">
        <v>192</v>
      </c>
      <c r="B201" s="5">
        <v>115</v>
      </c>
      <c r="C201" s="12" t="s">
        <v>661</v>
      </c>
      <c r="D201" s="11">
        <v>3.8090000000000002</v>
      </c>
      <c r="E201" s="11" t="s">
        <v>13</v>
      </c>
      <c r="F201" s="13"/>
      <c r="G201" s="31" t="s">
        <v>664</v>
      </c>
      <c r="H201" s="79"/>
    </row>
    <row r="202" spans="1:8" x14ac:dyDescent="0.35">
      <c r="A202" s="5">
        <v>193</v>
      </c>
      <c r="B202" s="40">
        <v>154</v>
      </c>
      <c r="C202" s="35" t="s">
        <v>903</v>
      </c>
      <c r="D202" s="37">
        <v>3.8</v>
      </c>
      <c r="E202" s="37" t="s">
        <v>13</v>
      </c>
      <c r="F202" s="38"/>
      <c r="G202" s="31"/>
      <c r="H202" s="79" t="s">
        <v>240</v>
      </c>
    </row>
    <row r="203" spans="1:8" x14ac:dyDescent="0.35">
      <c r="A203" s="5">
        <v>194</v>
      </c>
      <c r="B203" s="40">
        <v>252</v>
      </c>
      <c r="C203" s="35" t="s">
        <v>1371</v>
      </c>
      <c r="D203" s="37">
        <v>3.8</v>
      </c>
      <c r="E203" s="37" t="s">
        <v>10</v>
      </c>
      <c r="F203" s="38"/>
      <c r="G203" s="31" t="s">
        <v>1372</v>
      </c>
      <c r="H203" s="79" t="s">
        <v>87</v>
      </c>
    </row>
    <row r="204" spans="1:8" s="39" customFormat="1" x14ac:dyDescent="0.35">
      <c r="A204" s="5">
        <v>195</v>
      </c>
      <c r="B204" s="40">
        <v>2</v>
      </c>
      <c r="C204" s="35" t="s">
        <v>44</v>
      </c>
      <c r="D204" s="37">
        <v>3.7890000000000001</v>
      </c>
      <c r="E204" s="37" t="s">
        <v>10</v>
      </c>
      <c r="F204" s="38"/>
      <c r="G204" s="31" t="s">
        <v>45</v>
      </c>
      <c r="H204" s="60" t="s">
        <v>116</v>
      </c>
    </row>
    <row r="205" spans="1:8" s="39" customFormat="1" x14ac:dyDescent="0.35">
      <c r="A205" s="5">
        <v>196</v>
      </c>
      <c r="B205" s="40">
        <v>12</v>
      </c>
      <c r="C205" s="69" t="s">
        <v>134</v>
      </c>
      <c r="D205" s="70">
        <v>3.7890000000000001</v>
      </c>
      <c r="E205" s="70" t="s">
        <v>10</v>
      </c>
      <c r="F205" s="6"/>
      <c r="G205" s="6" t="s">
        <v>133</v>
      </c>
      <c r="H205" s="59"/>
    </row>
    <row r="206" spans="1:8" s="39" customFormat="1" x14ac:dyDescent="0.35">
      <c r="A206" s="5">
        <v>197</v>
      </c>
      <c r="B206" s="5">
        <v>207</v>
      </c>
      <c r="C206" s="12" t="s">
        <v>1163</v>
      </c>
      <c r="D206" s="11">
        <v>3.7890000000000001</v>
      </c>
      <c r="E206" s="11" t="s">
        <v>13</v>
      </c>
      <c r="F206" s="13"/>
      <c r="G206" s="31" t="s">
        <v>1166</v>
      </c>
      <c r="H206" s="59"/>
    </row>
    <row r="207" spans="1:8" s="39" customFormat="1" x14ac:dyDescent="0.35">
      <c r="A207" s="5">
        <v>198</v>
      </c>
      <c r="B207" s="40">
        <v>142</v>
      </c>
      <c r="C207" s="69" t="s">
        <v>812</v>
      </c>
      <c r="D207" s="70">
        <v>3.7770000000000001</v>
      </c>
      <c r="E207" s="70" t="s">
        <v>10</v>
      </c>
      <c r="F207" s="6"/>
      <c r="G207" s="31" t="s">
        <v>813</v>
      </c>
      <c r="H207" s="60" t="s">
        <v>817</v>
      </c>
    </row>
    <row r="208" spans="1:8" s="39" customFormat="1" x14ac:dyDescent="0.35">
      <c r="A208" s="5">
        <v>199</v>
      </c>
      <c r="B208" s="40">
        <v>103</v>
      </c>
      <c r="C208" s="69" t="s">
        <v>515</v>
      </c>
      <c r="D208" s="70">
        <v>3.7770000000000001</v>
      </c>
      <c r="E208" s="70" t="s">
        <v>10</v>
      </c>
      <c r="F208" s="6"/>
      <c r="G208" s="31" t="s">
        <v>516</v>
      </c>
      <c r="H208" s="59"/>
    </row>
    <row r="209" spans="1:8" s="39" customFormat="1" x14ac:dyDescent="0.35">
      <c r="A209" s="5">
        <v>200</v>
      </c>
      <c r="B209" s="5">
        <v>148</v>
      </c>
      <c r="C209" s="68" t="s">
        <v>857</v>
      </c>
      <c r="D209" s="6">
        <v>3.7770000000000001</v>
      </c>
      <c r="E209" s="6" t="s">
        <v>10</v>
      </c>
      <c r="F209" s="6"/>
      <c r="G209" s="31" t="s">
        <v>860</v>
      </c>
      <c r="H209" s="59"/>
    </row>
    <row r="210" spans="1:8" s="39" customFormat="1" x14ac:dyDescent="0.35">
      <c r="A210" s="5">
        <v>201</v>
      </c>
      <c r="B210" s="40">
        <v>165</v>
      </c>
      <c r="C210" s="69" t="s">
        <v>966</v>
      </c>
      <c r="D210" s="70">
        <v>3.7639999999999998</v>
      </c>
      <c r="E210" s="70" t="s">
        <v>10</v>
      </c>
      <c r="F210" s="70"/>
      <c r="G210" s="31" t="s">
        <v>967</v>
      </c>
      <c r="H210" s="59"/>
    </row>
    <row r="211" spans="1:8" s="39" customFormat="1" x14ac:dyDescent="0.35">
      <c r="A211" s="5">
        <v>202</v>
      </c>
      <c r="B211" s="5">
        <v>193</v>
      </c>
      <c r="C211" s="68" t="s">
        <v>1112</v>
      </c>
      <c r="D211" s="6">
        <v>3.76</v>
      </c>
      <c r="E211" s="6" t="s">
        <v>10</v>
      </c>
      <c r="F211" s="6"/>
      <c r="G211" s="31" t="s">
        <v>1115</v>
      </c>
      <c r="H211" s="59"/>
    </row>
    <row r="212" spans="1:8" s="39" customFormat="1" x14ac:dyDescent="0.35">
      <c r="A212" s="5">
        <v>203</v>
      </c>
      <c r="B212" s="5">
        <v>56</v>
      </c>
      <c r="C212" s="68" t="s">
        <v>286</v>
      </c>
      <c r="D212" s="6">
        <v>3.7610000000000001</v>
      </c>
      <c r="E212" s="6" t="s">
        <v>10</v>
      </c>
      <c r="F212" s="6"/>
      <c r="G212" s="31" t="s">
        <v>288</v>
      </c>
      <c r="H212" s="59"/>
    </row>
    <row r="213" spans="1:8" s="39" customFormat="1" x14ac:dyDescent="0.35">
      <c r="A213" s="5">
        <v>204</v>
      </c>
      <c r="B213" s="40">
        <v>184</v>
      </c>
      <c r="C213" s="69" t="s">
        <v>1077</v>
      </c>
      <c r="D213" s="70">
        <v>3.75</v>
      </c>
      <c r="E213" s="70" t="s">
        <v>13</v>
      </c>
      <c r="F213" s="70"/>
      <c r="G213" s="31" t="s">
        <v>1078</v>
      </c>
      <c r="H213" s="59"/>
    </row>
    <row r="214" spans="1:8" s="39" customFormat="1" x14ac:dyDescent="0.35">
      <c r="A214" s="5">
        <v>205</v>
      </c>
      <c r="B214" s="40">
        <v>46</v>
      </c>
      <c r="C214" s="69" t="s">
        <v>374</v>
      </c>
      <c r="D214" s="70">
        <v>3.7360000000000002</v>
      </c>
      <c r="E214" s="70" t="s">
        <v>13</v>
      </c>
      <c r="F214" s="70"/>
      <c r="G214" s="31" t="s">
        <v>375</v>
      </c>
      <c r="H214" s="59"/>
    </row>
    <row r="215" spans="1:8" s="39" customFormat="1" x14ac:dyDescent="0.35">
      <c r="A215" s="5">
        <v>206</v>
      </c>
      <c r="B215" s="40">
        <v>179</v>
      </c>
      <c r="C215" s="69" t="s">
        <v>1033</v>
      </c>
      <c r="D215" s="70">
        <v>3.722</v>
      </c>
      <c r="E215" s="70" t="s">
        <v>10</v>
      </c>
      <c r="F215" s="70"/>
      <c r="G215" s="31" t="s">
        <v>1034</v>
      </c>
      <c r="H215" s="59"/>
    </row>
    <row r="216" spans="1:8" s="39" customFormat="1" x14ac:dyDescent="0.35">
      <c r="A216" s="5">
        <v>207</v>
      </c>
      <c r="B216" s="40">
        <v>221</v>
      </c>
      <c r="C216" s="69" t="s">
        <v>1305</v>
      </c>
      <c r="D216" s="70">
        <v>3.714</v>
      </c>
      <c r="E216" s="70" t="s">
        <v>13</v>
      </c>
      <c r="F216" s="70"/>
      <c r="G216" s="31" t="s">
        <v>1306</v>
      </c>
      <c r="H216" s="59"/>
    </row>
    <row r="217" spans="1:8" s="39" customFormat="1" x14ac:dyDescent="0.35">
      <c r="A217" s="5">
        <v>208</v>
      </c>
      <c r="B217" s="5">
        <v>126</v>
      </c>
      <c r="C217" s="68" t="s">
        <v>772</v>
      </c>
      <c r="D217" s="6">
        <v>3.71</v>
      </c>
      <c r="E217" s="6" t="s">
        <v>10</v>
      </c>
      <c r="F217" s="6"/>
      <c r="G217" s="31" t="s">
        <v>775</v>
      </c>
      <c r="H217" s="59"/>
    </row>
    <row r="218" spans="1:8" s="39" customFormat="1" x14ac:dyDescent="0.35">
      <c r="A218" s="5">
        <v>209</v>
      </c>
      <c r="B218" s="5">
        <v>160</v>
      </c>
      <c r="C218" s="68" t="s">
        <v>946</v>
      </c>
      <c r="D218" s="6">
        <v>3.71</v>
      </c>
      <c r="E218" s="6" t="s">
        <v>10</v>
      </c>
      <c r="F218" s="6"/>
      <c r="G218" s="58" t="s">
        <v>948</v>
      </c>
      <c r="H218" s="59"/>
    </row>
    <row r="219" spans="1:8" s="39" customFormat="1" x14ac:dyDescent="0.35">
      <c r="A219" s="5">
        <v>210</v>
      </c>
      <c r="B219" s="40">
        <v>174</v>
      </c>
      <c r="C219" s="69" t="s">
        <v>1006</v>
      </c>
      <c r="D219" s="70">
        <v>3.7050000000000001</v>
      </c>
      <c r="E219" s="70" t="s">
        <v>10</v>
      </c>
      <c r="F219" s="70"/>
      <c r="G219" s="31" t="s">
        <v>1007</v>
      </c>
      <c r="H219" s="59"/>
    </row>
    <row r="220" spans="1:8" s="39" customFormat="1" x14ac:dyDescent="0.35">
      <c r="A220" s="5">
        <v>211</v>
      </c>
      <c r="B220" s="40">
        <v>211</v>
      </c>
      <c r="C220" s="69" t="s">
        <v>1236</v>
      </c>
      <c r="D220" s="70">
        <v>3.7050000000000001</v>
      </c>
      <c r="E220" s="70" t="s">
        <v>10</v>
      </c>
      <c r="F220" s="70"/>
      <c r="G220" s="31" t="s">
        <v>1237</v>
      </c>
      <c r="H220" s="59"/>
    </row>
    <row r="221" spans="1:8" s="39" customFormat="1" x14ac:dyDescent="0.35">
      <c r="A221" s="5">
        <v>212</v>
      </c>
      <c r="B221" s="40">
        <v>133</v>
      </c>
      <c r="C221" s="69" t="s">
        <v>724</v>
      </c>
      <c r="D221" s="70">
        <v>3.7</v>
      </c>
      <c r="E221" s="70" t="s">
        <v>13</v>
      </c>
      <c r="F221" s="70"/>
      <c r="G221" s="31" t="s">
        <v>725</v>
      </c>
      <c r="H221" s="59"/>
    </row>
    <row r="222" spans="1:8" s="39" customFormat="1" x14ac:dyDescent="0.35">
      <c r="A222" s="5">
        <v>213</v>
      </c>
      <c r="B222" s="40">
        <v>147</v>
      </c>
      <c r="C222" s="69" t="s">
        <v>864</v>
      </c>
      <c r="D222" s="70">
        <v>3.7</v>
      </c>
      <c r="E222" s="70" t="s">
        <v>10</v>
      </c>
      <c r="F222" s="70"/>
      <c r="G222" s="31" t="s">
        <v>865</v>
      </c>
      <c r="H222" s="59"/>
    </row>
    <row r="223" spans="1:8" s="39" customFormat="1" x14ac:dyDescent="0.35">
      <c r="A223" s="5">
        <v>214</v>
      </c>
      <c r="B223" s="40">
        <v>208</v>
      </c>
      <c r="C223" s="69" t="s">
        <v>1258</v>
      </c>
      <c r="D223" s="70">
        <v>3.65</v>
      </c>
      <c r="E223" s="70" t="s">
        <v>13</v>
      </c>
      <c r="F223" s="70"/>
      <c r="G223" s="31" t="s">
        <v>967</v>
      </c>
      <c r="H223" s="59"/>
    </row>
    <row r="224" spans="1:8" s="39" customFormat="1" x14ac:dyDescent="0.35">
      <c r="A224" s="5">
        <v>215</v>
      </c>
      <c r="B224" s="40">
        <v>124</v>
      </c>
      <c r="C224" s="69" t="s">
        <v>744</v>
      </c>
      <c r="D224" s="70">
        <v>3.6469999999999998</v>
      </c>
      <c r="E224" s="70" t="s">
        <v>13</v>
      </c>
      <c r="F224" s="70"/>
      <c r="G224" s="31"/>
      <c r="H224" s="60" t="s">
        <v>745</v>
      </c>
    </row>
    <row r="225" spans="1:8" s="39" customFormat="1" x14ac:dyDescent="0.35">
      <c r="A225" s="5">
        <v>216</v>
      </c>
      <c r="B225" s="40">
        <v>92</v>
      </c>
      <c r="C225" s="69" t="s">
        <v>509</v>
      </c>
      <c r="D225" s="70">
        <v>3.6469999999999998</v>
      </c>
      <c r="E225" s="70" t="s">
        <v>10</v>
      </c>
      <c r="F225" s="70"/>
      <c r="G225" s="31" t="s">
        <v>510</v>
      </c>
      <c r="H225" s="59"/>
    </row>
    <row r="226" spans="1:8" s="39" customFormat="1" x14ac:dyDescent="0.35">
      <c r="A226" s="5">
        <v>217</v>
      </c>
      <c r="B226" s="40">
        <v>223</v>
      </c>
      <c r="C226" s="69" t="s">
        <v>1089</v>
      </c>
      <c r="D226" s="70">
        <v>3.6469999999999998</v>
      </c>
      <c r="E226" s="70" t="s">
        <v>13</v>
      </c>
      <c r="F226" s="70"/>
      <c r="G226" s="31" t="s">
        <v>1323</v>
      </c>
      <c r="H226" s="59"/>
    </row>
    <row r="227" spans="1:8" s="39" customFormat="1" x14ac:dyDescent="0.35">
      <c r="A227" s="5">
        <v>218</v>
      </c>
      <c r="B227" s="40">
        <v>255</v>
      </c>
      <c r="C227" s="69" t="s">
        <v>1392</v>
      </c>
      <c r="D227" s="70">
        <v>3.6469999999999998</v>
      </c>
      <c r="E227" s="70" t="s">
        <v>13</v>
      </c>
      <c r="F227" s="70"/>
      <c r="G227" s="31" t="s">
        <v>1250</v>
      </c>
      <c r="H227" s="60" t="s">
        <v>240</v>
      </c>
    </row>
    <row r="228" spans="1:8" s="39" customFormat="1" x14ac:dyDescent="0.35">
      <c r="A228" s="5">
        <v>219</v>
      </c>
      <c r="B228" s="5">
        <v>212</v>
      </c>
      <c r="C228" s="68" t="s">
        <v>1264</v>
      </c>
      <c r="D228" s="6">
        <v>3.6320000000000001</v>
      </c>
      <c r="E228" s="6" t="s">
        <v>10</v>
      </c>
      <c r="F228" s="6"/>
      <c r="G228" s="31" t="s">
        <v>1266</v>
      </c>
      <c r="H228" s="59"/>
    </row>
    <row r="229" spans="1:8" s="39" customFormat="1" x14ac:dyDescent="0.35">
      <c r="A229" s="5">
        <v>220</v>
      </c>
      <c r="B229" s="40">
        <v>190</v>
      </c>
      <c r="C229" s="69" t="s">
        <v>1101</v>
      </c>
      <c r="D229" s="70">
        <v>3.6309999999999998</v>
      </c>
      <c r="E229" s="70" t="s">
        <v>13</v>
      </c>
      <c r="F229" s="70"/>
      <c r="G229" s="31" t="s">
        <v>1102</v>
      </c>
      <c r="H229" s="59"/>
    </row>
    <row r="230" spans="1:8" x14ac:dyDescent="0.35">
      <c r="A230" s="5">
        <v>221</v>
      </c>
      <c r="B230" s="40">
        <v>6</v>
      </c>
      <c r="C230" s="35" t="s">
        <v>83</v>
      </c>
      <c r="D230" s="37">
        <v>3.63</v>
      </c>
      <c r="E230" s="37" t="s">
        <v>13</v>
      </c>
      <c r="F230" s="38"/>
      <c r="G230" s="31"/>
      <c r="H230" s="13"/>
    </row>
    <row r="231" spans="1:8" x14ac:dyDescent="0.35">
      <c r="A231" s="5">
        <v>222</v>
      </c>
      <c r="B231" s="5">
        <v>249</v>
      </c>
      <c r="C231" s="68" t="s">
        <v>1362</v>
      </c>
      <c r="D231" s="6">
        <v>3.63</v>
      </c>
      <c r="E231" s="6" t="s">
        <v>10</v>
      </c>
      <c r="F231" s="6"/>
      <c r="G231" s="31" t="s">
        <v>1365</v>
      </c>
      <c r="H231" s="13"/>
    </row>
    <row r="232" spans="1:8" x14ac:dyDescent="0.35">
      <c r="A232" s="5">
        <v>223</v>
      </c>
      <c r="B232" s="40">
        <v>187</v>
      </c>
      <c r="C232" s="35" t="s">
        <v>1074</v>
      </c>
      <c r="D232" s="37">
        <v>3.6110000000000002</v>
      </c>
      <c r="E232" s="37" t="s">
        <v>13</v>
      </c>
      <c r="F232" s="38"/>
      <c r="G232" s="31" t="s">
        <v>1075</v>
      </c>
      <c r="H232" s="13" t="s">
        <v>266</v>
      </c>
    </row>
    <row r="233" spans="1:8" x14ac:dyDescent="0.35">
      <c r="A233" s="5">
        <v>224</v>
      </c>
      <c r="B233" s="40">
        <v>82</v>
      </c>
      <c r="C233" s="35" t="s">
        <v>424</v>
      </c>
      <c r="D233" s="37">
        <v>3.59</v>
      </c>
      <c r="E233" s="37" t="s">
        <v>10</v>
      </c>
      <c r="F233" s="38"/>
      <c r="G233" s="31" t="s">
        <v>425</v>
      </c>
      <c r="H233" s="13"/>
    </row>
    <row r="234" spans="1:8" x14ac:dyDescent="0.35">
      <c r="A234" s="5">
        <v>225</v>
      </c>
      <c r="B234" s="40">
        <v>110</v>
      </c>
      <c r="C234" s="35" t="s">
        <v>644</v>
      </c>
      <c r="D234" s="37">
        <v>3.5880000000000001</v>
      </c>
      <c r="E234" s="37" t="s">
        <v>10</v>
      </c>
      <c r="F234" s="38"/>
      <c r="G234" s="31" t="s">
        <v>645</v>
      </c>
      <c r="H234" s="13"/>
    </row>
    <row r="235" spans="1:8" x14ac:dyDescent="0.35">
      <c r="A235" s="5">
        <v>226</v>
      </c>
      <c r="B235" s="40">
        <v>34</v>
      </c>
      <c r="C235" s="35" t="s">
        <v>257</v>
      </c>
      <c r="D235" s="37">
        <v>3.5779999999999998</v>
      </c>
      <c r="E235" s="37" t="s">
        <v>13</v>
      </c>
      <c r="F235" s="38"/>
      <c r="G235" s="31" t="s">
        <v>258</v>
      </c>
      <c r="H235" s="78" t="s">
        <v>256</v>
      </c>
    </row>
    <row r="236" spans="1:8" x14ac:dyDescent="0.35">
      <c r="A236" s="5">
        <v>227</v>
      </c>
      <c r="B236" s="5">
        <v>8</v>
      </c>
      <c r="C236" s="12" t="s">
        <v>103</v>
      </c>
      <c r="D236" s="11">
        <v>3.5779999999999998</v>
      </c>
      <c r="E236" s="11" t="s">
        <v>10</v>
      </c>
      <c r="F236" s="38"/>
      <c r="G236" s="31" t="s">
        <v>105</v>
      </c>
      <c r="H236" s="13"/>
    </row>
    <row r="237" spans="1:8" x14ac:dyDescent="0.35">
      <c r="A237" s="5">
        <v>228</v>
      </c>
      <c r="B237" s="40">
        <v>132</v>
      </c>
      <c r="C237" s="35" t="s">
        <v>758</v>
      </c>
      <c r="D237" s="37">
        <v>3.5779999999999998</v>
      </c>
      <c r="E237" s="37" t="s">
        <v>13</v>
      </c>
      <c r="F237" s="38"/>
      <c r="G237" s="31" t="s">
        <v>759</v>
      </c>
      <c r="H237" s="13"/>
    </row>
    <row r="238" spans="1:8" x14ac:dyDescent="0.35">
      <c r="A238" s="5">
        <v>229</v>
      </c>
      <c r="B238" s="40">
        <v>158</v>
      </c>
      <c r="C238" s="35" t="s">
        <v>928</v>
      </c>
      <c r="D238" s="37">
        <v>3.5619999999999998</v>
      </c>
      <c r="E238" s="37" t="s">
        <v>10</v>
      </c>
      <c r="F238" s="38"/>
      <c r="G238" s="31" t="s">
        <v>929</v>
      </c>
      <c r="H238" s="13"/>
    </row>
    <row r="239" spans="1:8" x14ac:dyDescent="0.35">
      <c r="A239" s="5">
        <v>230</v>
      </c>
      <c r="B239" s="5">
        <v>102</v>
      </c>
      <c r="C239" s="14" t="s">
        <v>593</v>
      </c>
      <c r="D239" s="20">
        <v>3.55</v>
      </c>
      <c r="E239" s="25" t="s">
        <v>13</v>
      </c>
      <c r="F239" s="15"/>
      <c r="G239" s="32" t="s">
        <v>596</v>
      </c>
      <c r="H239" s="13"/>
    </row>
    <row r="240" spans="1:8" x14ac:dyDescent="0.35">
      <c r="A240" s="5">
        <v>231</v>
      </c>
      <c r="B240" s="40">
        <v>63</v>
      </c>
      <c r="C240" s="35" t="s">
        <v>352</v>
      </c>
      <c r="D240" s="37">
        <v>3.55</v>
      </c>
      <c r="E240" s="37" t="s">
        <v>10</v>
      </c>
      <c r="F240" s="38"/>
      <c r="G240" s="31" t="s">
        <v>353</v>
      </c>
      <c r="H240" s="13"/>
    </row>
    <row r="241" spans="1:8" x14ac:dyDescent="0.35">
      <c r="A241" s="5">
        <v>232</v>
      </c>
      <c r="B241" s="5">
        <v>83</v>
      </c>
      <c r="C241" s="12" t="s">
        <v>417</v>
      </c>
      <c r="D241" s="11">
        <v>3.45</v>
      </c>
      <c r="E241" s="11" t="s">
        <v>10</v>
      </c>
      <c r="F241" s="13"/>
      <c r="G241" s="31" t="s">
        <v>420</v>
      </c>
      <c r="H241" s="13"/>
    </row>
    <row r="242" spans="1:8" x14ac:dyDescent="0.35">
      <c r="A242" s="5">
        <v>233</v>
      </c>
      <c r="B242" s="40">
        <v>118</v>
      </c>
      <c r="C242" s="35" t="s">
        <v>684</v>
      </c>
      <c r="D242" s="37">
        <v>3.4</v>
      </c>
      <c r="E242" s="37" t="s">
        <v>13</v>
      </c>
      <c r="F242" s="13"/>
      <c r="G242" s="31" t="s">
        <v>685</v>
      </c>
      <c r="H242" s="13"/>
    </row>
    <row r="243" spans="1:8" x14ac:dyDescent="0.35">
      <c r="A243" s="5">
        <v>234</v>
      </c>
      <c r="B243" s="5">
        <v>5</v>
      </c>
      <c r="C243" s="12" t="s">
        <v>85</v>
      </c>
      <c r="D243" s="11">
        <v>3.2770000000000001</v>
      </c>
      <c r="E243" s="11" t="s">
        <v>10</v>
      </c>
      <c r="F243" s="13"/>
      <c r="G243" s="31" t="s">
        <v>88</v>
      </c>
      <c r="H243" s="13" t="s">
        <v>87</v>
      </c>
    </row>
    <row r="244" spans="1:8" x14ac:dyDescent="0.35">
      <c r="A244" s="15"/>
      <c r="B244" s="41"/>
      <c r="C244" s="34"/>
      <c r="D244" s="52"/>
      <c r="E244" s="53"/>
      <c r="F244" s="15"/>
      <c r="G244" s="32"/>
      <c r="H244" s="13"/>
    </row>
    <row r="245" spans="1:8" x14ac:dyDescent="0.35">
      <c r="A245" s="15"/>
      <c r="B245" s="6"/>
      <c r="C245" s="72"/>
      <c r="D245" s="73"/>
      <c r="E245" s="74"/>
      <c r="F245" s="23"/>
      <c r="H245" s="13"/>
    </row>
    <row r="246" spans="1:8" x14ac:dyDescent="0.35">
      <c r="A246" s="15"/>
      <c r="B246" s="41"/>
      <c r="C246" s="34"/>
      <c r="D246" s="52"/>
      <c r="E246" s="53"/>
      <c r="F246" s="15"/>
      <c r="G246" s="71"/>
      <c r="H246" s="13"/>
    </row>
    <row r="247" spans="1:8" x14ac:dyDescent="0.35">
      <c r="A247" s="15"/>
      <c r="B247" s="41"/>
      <c r="C247" s="34"/>
      <c r="D247" s="52"/>
      <c r="E247" s="53"/>
      <c r="F247" s="15"/>
      <c r="G247" s="32"/>
      <c r="H247" s="13"/>
    </row>
    <row r="248" spans="1:8" x14ac:dyDescent="0.35">
      <c r="A248" s="15"/>
      <c r="B248" s="15"/>
      <c r="C248" s="14"/>
      <c r="D248" s="20"/>
      <c r="E248" s="25"/>
      <c r="F248" s="15"/>
      <c r="G248" s="32"/>
      <c r="H248" s="13"/>
    </row>
    <row r="249" spans="1:8" x14ac:dyDescent="0.35">
      <c r="A249" s="15"/>
      <c r="B249" s="41"/>
      <c r="C249" s="34"/>
      <c r="D249" s="52"/>
      <c r="E249" s="53"/>
      <c r="F249" s="15"/>
      <c r="G249" s="32"/>
      <c r="H249" s="13"/>
    </row>
    <row r="250" spans="1:8" x14ac:dyDescent="0.35">
      <c r="A250" s="15"/>
      <c r="B250" s="15"/>
      <c r="C250" s="14"/>
      <c r="D250" s="20"/>
      <c r="E250" s="25"/>
      <c r="F250" s="15"/>
      <c r="G250" s="32"/>
      <c r="H250" s="13"/>
    </row>
    <row r="251" spans="1:8" s="39" customFormat="1" x14ac:dyDescent="0.3">
      <c r="A251" s="15"/>
      <c r="B251" s="41"/>
      <c r="C251" s="34"/>
      <c r="D251" s="52"/>
      <c r="E251" s="53"/>
      <c r="F251" s="41"/>
      <c r="G251" s="43"/>
      <c r="H251" s="38"/>
    </row>
    <row r="252" spans="1:8" s="39" customFormat="1" x14ac:dyDescent="0.3">
      <c r="A252" s="15"/>
      <c r="B252" s="41"/>
      <c r="C252" s="34"/>
      <c r="D252" s="52"/>
      <c r="E252" s="53"/>
      <c r="F252" s="41"/>
      <c r="G252" s="43"/>
      <c r="H252" s="38"/>
    </row>
    <row r="253" spans="1:8" s="39" customFormat="1" x14ac:dyDescent="0.3">
      <c r="A253" s="15"/>
      <c r="B253" s="41"/>
      <c r="C253" s="34"/>
      <c r="D253" s="52"/>
      <c r="E253" s="53"/>
      <c r="F253" s="41"/>
      <c r="G253" s="43"/>
      <c r="H253" s="42"/>
    </row>
    <row r="254" spans="1:8" s="39" customFormat="1" x14ac:dyDescent="0.3">
      <c r="A254" s="15"/>
      <c r="B254" s="41"/>
      <c r="C254" s="34"/>
      <c r="D254" s="52"/>
      <c r="E254" s="53"/>
      <c r="F254" s="41"/>
      <c r="G254" s="43"/>
      <c r="H254" s="38"/>
    </row>
    <row r="255" spans="1:8" s="39" customFormat="1" x14ac:dyDescent="0.35">
      <c r="A255" s="15"/>
      <c r="B255" s="41"/>
      <c r="C255" s="34"/>
      <c r="D255" s="52"/>
      <c r="E255" s="53"/>
      <c r="F255" s="41"/>
      <c r="G255" s="32"/>
      <c r="H255" s="38"/>
    </row>
    <row r="256" spans="1:8" s="39" customFormat="1" x14ac:dyDescent="0.3">
      <c r="A256" s="15"/>
      <c r="B256" s="41"/>
      <c r="C256" s="34"/>
      <c r="D256" s="52"/>
      <c r="E256" s="53"/>
      <c r="F256" s="41"/>
      <c r="G256" s="43"/>
      <c r="H256" s="38"/>
    </row>
    <row r="257" spans="1:8" s="39" customFormat="1" x14ac:dyDescent="0.3">
      <c r="A257" s="15"/>
      <c r="B257" s="41"/>
      <c r="C257" s="34"/>
      <c r="D257" s="52"/>
      <c r="E257" s="53"/>
      <c r="F257" s="41"/>
      <c r="G257" s="43"/>
      <c r="H257" s="38"/>
    </row>
    <row r="258" spans="1:8" s="39" customFormat="1" x14ac:dyDescent="0.3">
      <c r="A258" s="15"/>
      <c r="B258" s="41"/>
      <c r="C258" s="34"/>
      <c r="D258" s="52"/>
      <c r="E258" s="53"/>
      <c r="F258" s="41"/>
      <c r="G258" s="43"/>
      <c r="H258" s="38"/>
    </row>
    <row r="259" spans="1:8" s="39" customFormat="1" x14ac:dyDescent="0.35">
      <c r="A259" s="15"/>
      <c r="B259" s="41"/>
      <c r="C259" s="34"/>
      <c r="D259" s="52"/>
      <c r="E259" s="53"/>
      <c r="F259" s="41"/>
      <c r="G259" s="32"/>
      <c r="H259" s="38"/>
    </row>
    <row r="260" spans="1:8" s="39" customFormat="1" x14ac:dyDescent="0.3">
      <c r="A260" s="15"/>
      <c r="B260" s="41"/>
      <c r="C260" s="34"/>
      <c r="D260" s="52"/>
      <c r="E260" s="53"/>
      <c r="F260" s="41"/>
      <c r="G260" s="43"/>
      <c r="H260" s="38"/>
    </row>
    <row r="261" spans="1:8" s="39" customFormat="1" x14ac:dyDescent="0.3">
      <c r="A261" s="15"/>
      <c r="B261" s="41"/>
      <c r="C261" s="34"/>
      <c r="D261" s="52"/>
      <c r="E261" s="53"/>
      <c r="F261" s="41"/>
      <c r="G261" s="43"/>
      <c r="H261" s="38"/>
    </row>
    <row r="262" spans="1:8" s="39" customFormat="1" x14ac:dyDescent="0.35">
      <c r="A262" s="15"/>
      <c r="B262" s="41"/>
      <c r="C262" s="34"/>
      <c r="D262" s="52"/>
      <c r="E262" s="53"/>
      <c r="F262" s="41"/>
      <c r="G262" s="32"/>
      <c r="H262" s="38"/>
    </row>
    <row r="263" spans="1:8" s="39" customFormat="1" x14ac:dyDescent="0.35">
      <c r="A263" s="15"/>
      <c r="B263" s="41"/>
      <c r="C263" s="34"/>
      <c r="D263" s="52"/>
      <c r="E263" s="53"/>
      <c r="F263" s="41"/>
      <c r="G263" s="32"/>
      <c r="H263" s="38"/>
    </row>
    <row r="264" spans="1:8" s="39" customFormat="1" x14ac:dyDescent="0.35">
      <c r="A264" s="15"/>
      <c r="B264" s="41"/>
      <c r="C264" s="34"/>
      <c r="D264" s="52"/>
      <c r="E264" s="53"/>
      <c r="F264" s="15"/>
      <c r="G264" s="32"/>
      <c r="H264" s="38"/>
    </row>
    <row r="265" spans="1:8" s="39" customFormat="1" x14ac:dyDescent="0.3">
      <c r="A265" s="15"/>
      <c r="B265" s="41"/>
      <c r="C265" s="34"/>
      <c r="D265" s="52"/>
      <c r="E265" s="53"/>
      <c r="F265" s="41"/>
      <c r="G265" s="43"/>
      <c r="H265" s="38"/>
    </row>
    <row r="266" spans="1:8" s="39" customFormat="1" x14ac:dyDescent="0.3">
      <c r="A266" s="15"/>
      <c r="B266" s="41"/>
      <c r="C266" s="34"/>
      <c r="D266" s="52"/>
      <c r="E266" s="53"/>
      <c r="F266" s="41"/>
      <c r="G266" s="43"/>
      <c r="H266" s="38"/>
    </row>
    <row r="267" spans="1:8" s="39" customFormat="1" x14ac:dyDescent="0.3">
      <c r="A267" s="15"/>
      <c r="B267" s="41"/>
      <c r="C267" s="34"/>
      <c r="D267" s="52"/>
      <c r="E267" s="53"/>
      <c r="F267" s="41"/>
      <c r="G267" s="43"/>
      <c r="H267" s="38"/>
    </row>
    <row r="268" spans="1:8" x14ac:dyDescent="0.35">
      <c r="A268" s="15"/>
      <c r="B268" s="41"/>
      <c r="C268" s="34"/>
      <c r="D268" s="52"/>
      <c r="E268" s="53"/>
      <c r="F268" s="15"/>
      <c r="G268" s="32"/>
      <c r="H268" s="13"/>
    </row>
    <row r="269" spans="1:8" x14ac:dyDescent="0.35">
      <c r="A269" s="15"/>
      <c r="B269" s="41"/>
      <c r="C269" s="34"/>
      <c r="D269" s="52"/>
      <c r="E269" s="53"/>
      <c r="F269" s="15"/>
      <c r="G269" s="32"/>
      <c r="H269" s="13"/>
    </row>
    <row r="270" spans="1:8" x14ac:dyDescent="0.35">
      <c r="A270" s="15"/>
      <c r="B270" s="41"/>
      <c r="C270" s="34"/>
      <c r="D270" s="52"/>
      <c r="E270" s="53"/>
      <c r="F270" s="15"/>
      <c r="G270" s="32"/>
      <c r="H270" s="13"/>
    </row>
    <row r="271" spans="1:8" x14ac:dyDescent="0.35">
      <c r="A271" s="15"/>
      <c r="B271" s="41"/>
      <c r="C271" s="34"/>
      <c r="D271" s="52"/>
      <c r="E271" s="53"/>
      <c r="F271" s="15"/>
      <c r="G271" s="32"/>
      <c r="H271" s="13"/>
    </row>
    <row r="272" spans="1:8" x14ac:dyDescent="0.35">
      <c r="A272" s="15"/>
      <c r="B272" s="41"/>
      <c r="C272" s="34"/>
      <c r="D272" s="52"/>
      <c r="E272" s="53"/>
      <c r="F272" s="15"/>
      <c r="G272" s="32"/>
      <c r="H272" s="13"/>
    </row>
    <row r="273" spans="1:8" x14ac:dyDescent="0.35">
      <c r="A273" s="15"/>
      <c r="B273" s="41"/>
      <c r="C273" s="34"/>
      <c r="D273" s="52"/>
      <c r="E273" s="53"/>
      <c r="F273" s="15"/>
      <c r="G273" s="32"/>
      <c r="H273" s="13"/>
    </row>
    <row r="274" spans="1:8" x14ac:dyDescent="0.35">
      <c r="A274" s="15"/>
      <c r="B274" s="41"/>
      <c r="C274" s="34"/>
      <c r="D274" s="52"/>
      <c r="E274" s="53"/>
      <c r="F274" s="15"/>
      <c r="G274" s="32"/>
      <c r="H274" s="13"/>
    </row>
    <row r="275" spans="1:8" x14ac:dyDescent="0.35">
      <c r="A275" s="15"/>
      <c r="B275" s="41"/>
      <c r="C275" s="34"/>
      <c r="D275" s="52"/>
      <c r="E275" s="53"/>
      <c r="F275" s="15"/>
      <c r="G275" s="32"/>
      <c r="H275" s="13"/>
    </row>
    <row r="276" spans="1:8" x14ac:dyDescent="0.35">
      <c r="A276" s="15"/>
      <c r="B276" s="41"/>
      <c r="C276" s="34"/>
      <c r="D276" s="52"/>
      <c r="E276" s="53"/>
      <c r="F276" s="15"/>
      <c r="G276" s="32"/>
      <c r="H276" s="13"/>
    </row>
    <row r="277" spans="1:8" x14ac:dyDescent="0.35">
      <c r="A277" s="15"/>
      <c r="B277" s="41"/>
      <c r="C277" s="34"/>
      <c r="D277" s="52"/>
      <c r="E277" s="53"/>
      <c r="F277" s="15"/>
      <c r="G277" s="32"/>
      <c r="H277" s="13"/>
    </row>
    <row r="278" spans="1:8" x14ac:dyDescent="0.35">
      <c r="A278" s="15"/>
      <c r="B278" s="15"/>
      <c r="C278" s="14"/>
      <c r="D278" s="20"/>
      <c r="E278" s="25"/>
      <c r="F278" s="15"/>
      <c r="G278" s="32"/>
      <c r="H278" s="13"/>
    </row>
    <row r="279" spans="1:8" x14ac:dyDescent="0.35">
      <c r="A279" s="15"/>
      <c r="B279" s="41"/>
      <c r="C279" s="34"/>
      <c r="D279" s="52"/>
      <c r="E279" s="53"/>
      <c r="F279" s="15"/>
      <c r="G279" s="32"/>
      <c r="H279" s="13"/>
    </row>
    <row r="280" spans="1:8" x14ac:dyDescent="0.35">
      <c r="A280" s="15"/>
      <c r="B280" s="41"/>
      <c r="C280" s="34"/>
      <c r="D280" s="52"/>
      <c r="E280" s="53"/>
      <c r="F280" s="15"/>
      <c r="G280" s="32"/>
      <c r="H280" s="13"/>
    </row>
    <row r="281" spans="1:8" x14ac:dyDescent="0.35">
      <c r="A281" s="15"/>
      <c r="B281" s="41"/>
      <c r="C281" s="34"/>
      <c r="D281" s="52"/>
      <c r="E281" s="53"/>
      <c r="F281" s="15"/>
      <c r="G281" s="32"/>
      <c r="H281" s="13"/>
    </row>
    <row r="282" spans="1:8" x14ac:dyDescent="0.35">
      <c r="A282" s="15"/>
      <c r="B282" s="41"/>
      <c r="C282" s="34"/>
      <c r="D282" s="52"/>
      <c r="E282" s="53"/>
      <c r="F282" s="15"/>
      <c r="G282" s="32"/>
      <c r="H282" s="13"/>
    </row>
    <row r="283" spans="1:8" x14ac:dyDescent="0.35">
      <c r="A283" s="15"/>
      <c r="B283" s="41"/>
      <c r="C283" s="34"/>
      <c r="D283" s="52"/>
      <c r="E283" s="53"/>
      <c r="F283" s="15"/>
      <c r="G283" s="32"/>
      <c r="H283" s="13"/>
    </row>
    <row r="284" spans="1:8" x14ac:dyDescent="0.35">
      <c r="A284" s="15"/>
      <c r="B284" s="41"/>
      <c r="C284" s="34"/>
      <c r="D284" s="52"/>
      <c r="E284" s="53"/>
      <c r="F284" s="15"/>
      <c r="G284" s="32"/>
      <c r="H284" s="13"/>
    </row>
    <row r="285" spans="1:8" x14ac:dyDescent="0.35">
      <c r="A285" s="15"/>
      <c r="B285" s="41"/>
      <c r="C285" s="34"/>
      <c r="D285" s="52"/>
      <c r="E285" s="53"/>
      <c r="F285" s="15"/>
      <c r="G285" s="32"/>
      <c r="H285" s="13"/>
    </row>
    <row r="286" spans="1:8" x14ac:dyDescent="0.35">
      <c r="A286" s="15"/>
      <c r="B286" s="41"/>
      <c r="C286" s="34"/>
      <c r="D286" s="52"/>
      <c r="E286" s="53"/>
      <c r="F286" s="15"/>
      <c r="G286" s="32"/>
      <c r="H286" s="13"/>
    </row>
    <row r="287" spans="1:8" x14ac:dyDescent="0.35">
      <c r="A287" s="15"/>
      <c r="B287" s="41"/>
      <c r="C287" s="34"/>
      <c r="D287" s="52"/>
      <c r="E287" s="53"/>
      <c r="F287" s="15"/>
      <c r="G287" s="32"/>
      <c r="H287" s="13"/>
    </row>
    <row r="288" spans="1:8" x14ac:dyDescent="0.35">
      <c r="A288" s="15"/>
      <c r="B288" s="15"/>
      <c r="C288" s="14"/>
      <c r="D288" s="20"/>
      <c r="E288" s="25"/>
      <c r="F288" s="15"/>
      <c r="G288" s="32"/>
      <c r="H288" s="13"/>
    </row>
    <row r="289" spans="1:8" x14ac:dyDescent="0.35">
      <c r="A289" s="15"/>
      <c r="B289" s="41"/>
      <c r="C289" s="34"/>
      <c r="D289" s="52"/>
      <c r="E289" s="53"/>
      <c r="F289" s="15"/>
      <c r="G289" s="32"/>
      <c r="H289" s="13"/>
    </row>
    <row r="290" spans="1:8" x14ac:dyDescent="0.35">
      <c r="A290" s="15"/>
      <c r="B290" s="41"/>
      <c r="C290" s="34"/>
      <c r="D290" s="52"/>
      <c r="E290" s="53"/>
      <c r="F290" s="15"/>
      <c r="G290" s="32"/>
      <c r="H290" s="13"/>
    </row>
    <row r="291" spans="1:8" x14ac:dyDescent="0.35">
      <c r="A291" s="15"/>
      <c r="B291" s="41"/>
      <c r="C291" s="34"/>
      <c r="D291" s="52"/>
      <c r="E291" s="53"/>
      <c r="F291" s="15"/>
      <c r="G291" s="32"/>
      <c r="H291" s="13"/>
    </row>
    <row r="292" spans="1:8" x14ac:dyDescent="0.35">
      <c r="A292" s="15"/>
      <c r="B292" s="41"/>
      <c r="C292" s="34"/>
      <c r="D292" s="52"/>
      <c r="E292" s="53"/>
      <c r="F292" s="15"/>
      <c r="G292" s="32"/>
      <c r="H292" s="13"/>
    </row>
    <row r="293" spans="1:8" x14ac:dyDescent="0.35">
      <c r="A293" s="15"/>
      <c r="B293" s="15"/>
      <c r="C293" s="14"/>
      <c r="D293" s="20"/>
      <c r="E293" s="25"/>
      <c r="F293" s="15"/>
      <c r="G293" s="32"/>
      <c r="H293" s="13"/>
    </row>
    <row r="294" spans="1:8" x14ac:dyDescent="0.35">
      <c r="A294" s="15"/>
      <c r="B294" s="15"/>
      <c r="C294" s="14"/>
      <c r="D294" s="20"/>
      <c r="E294" s="25"/>
      <c r="F294" s="15"/>
      <c r="G294" s="32"/>
      <c r="H294" s="13"/>
    </row>
    <row r="295" spans="1:8" x14ac:dyDescent="0.35">
      <c r="A295" s="15"/>
      <c r="B295" s="41"/>
      <c r="C295" s="34"/>
      <c r="D295" s="52"/>
      <c r="E295" s="53"/>
      <c r="F295" s="15"/>
      <c r="G295" s="32"/>
      <c r="H295" s="13"/>
    </row>
    <row r="296" spans="1:8" x14ac:dyDescent="0.35">
      <c r="A296" s="15"/>
      <c r="B296" s="41"/>
      <c r="C296" s="34"/>
      <c r="D296" s="52"/>
      <c r="E296" s="53"/>
      <c r="F296" s="15"/>
      <c r="G296" s="32"/>
      <c r="H296" s="13"/>
    </row>
    <row r="297" spans="1:8" x14ac:dyDescent="0.35">
      <c r="A297" s="15"/>
      <c r="B297" s="41"/>
      <c r="C297" s="34"/>
      <c r="D297" s="52"/>
      <c r="E297" s="53"/>
      <c r="F297" s="15"/>
      <c r="G297" s="32"/>
      <c r="H297" s="13"/>
    </row>
    <row r="298" spans="1:8" x14ac:dyDescent="0.35">
      <c r="A298" s="15"/>
      <c r="B298" s="41"/>
      <c r="C298" s="34"/>
      <c r="D298" s="52"/>
      <c r="E298" s="53"/>
      <c r="F298" s="15"/>
      <c r="G298" s="32"/>
      <c r="H298" s="13"/>
    </row>
    <row r="299" spans="1:8" x14ac:dyDescent="0.35">
      <c r="A299" s="15"/>
      <c r="B299" s="41"/>
      <c r="C299" s="34"/>
      <c r="D299" s="52"/>
      <c r="E299" s="53"/>
      <c r="F299" s="15"/>
      <c r="G299" s="32"/>
      <c r="H299" s="13"/>
    </row>
    <row r="300" spans="1:8" x14ac:dyDescent="0.35">
      <c r="A300" s="15"/>
      <c r="B300" s="41"/>
      <c r="C300" s="34"/>
      <c r="D300" s="52"/>
      <c r="E300" s="53"/>
      <c r="F300" s="15"/>
      <c r="G300" s="32"/>
      <c r="H300" s="13"/>
    </row>
    <row r="301" spans="1:8" x14ac:dyDescent="0.35">
      <c r="A301" s="15"/>
      <c r="B301" s="41"/>
      <c r="C301" s="34"/>
      <c r="D301" s="52"/>
      <c r="E301" s="53"/>
      <c r="F301" s="15"/>
      <c r="G301" s="32"/>
      <c r="H301" s="13"/>
    </row>
    <row r="302" spans="1:8" x14ac:dyDescent="0.35">
      <c r="A302" s="15"/>
      <c r="B302" s="41"/>
      <c r="C302" s="34"/>
      <c r="D302" s="52"/>
      <c r="E302" s="53"/>
      <c r="F302" s="15"/>
      <c r="G302" s="32"/>
      <c r="H302" s="13"/>
    </row>
    <row r="303" spans="1:8" x14ac:dyDescent="0.35">
      <c r="A303" s="15"/>
      <c r="B303" s="41"/>
      <c r="C303" s="34"/>
      <c r="D303" s="52"/>
      <c r="E303" s="53"/>
      <c r="F303" s="15"/>
      <c r="G303" s="32"/>
      <c r="H303" s="13"/>
    </row>
    <row r="304" spans="1:8" x14ac:dyDescent="0.35">
      <c r="A304" s="15"/>
      <c r="B304" s="41"/>
      <c r="C304" s="34"/>
      <c r="D304" s="52"/>
      <c r="E304" s="53"/>
      <c r="F304" s="15"/>
      <c r="G304" s="32"/>
      <c r="H304" s="13"/>
    </row>
    <row r="305" spans="1:8" x14ac:dyDescent="0.35">
      <c r="A305" s="15"/>
      <c r="B305" s="41"/>
      <c r="C305" s="34"/>
      <c r="D305" s="52"/>
      <c r="E305" s="53"/>
      <c r="F305" s="15"/>
      <c r="G305" s="32"/>
      <c r="H305" s="13"/>
    </row>
    <row r="306" spans="1:8" x14ac:dyDescent="0.35">
      <c r="A306" s="15"/>
      <c r="B306" s="41"/>
      <c r="C306" s="35"/>
      <c r="D306" s="37"/>
      <c r="E306" s="54"/>
      <c r="F306" s="10"/>
      <c r="G306" s="31"/>
      <c r="H306" s="23"/>
    </row>
    <row r="307" spans="1:8" x14ac:dyDescent="0.35">
      <c r="A307" s="15"/>
      <c r="B307" s="41"/>
      <c r="C307" s="35"/>
      <c r="D307" s="37"/>
      <c r="E307" s="54"/>
      <c r="F307" s="10"/>
      <c r="G307" s="31"/>
      <c r="H307" s="23"/>
    </row>
    <row r="308" spans="1:8" x14ac:dyDescent="0.35">
      <c r="A308" s="15"/>
      <c r="B308" s="41"/>
      <c r="C308" s="35"/>
      <c r="D308" s="37"/>
      <c r="E308" s="54"/>
      <c r="F308" s="10"/>
      <c r="G308" s="31"/>
      <c r="H308" s="23"/>
    </row>
    <row r="309" spans="1:8" x14ac:dyDescent="0.35">
      <c r="A309" s="15"/>
      <c r="B309" s="41"/>
      <c r="C309" s="35"/>
      <c r="D309" s="37"/>
      <c r="E309" s="54"/>
      <c r="F309" s="10"/>
      <c r="G309" s="31"/>
      <c r="H309" s="23"/>
    </row>
    <row r="310" spans="1:8" x14ac:dyDescent="0.35">
      <c r="A310" s="15"/>
      <c r="B310" s="41"/>
      <c r="C310" s="35"/>
      <c r="D310" s="37"/>
      <c r="E310" s="54"/>
      <c r="F310" s="10"/>
      <c r="G310" s="31"/>
      <c r="H310" s="23"/>
    </row>
    <row r="311" spans="1:8" x14ac:dyDescent="0.35">
      <c r="A311" s="15"/>
      <c r="B311" s="41"/>
      <c r="C311" s="35"/>
      <c r="D311" s="37"/>
      <c r="E311" s="54"/>
      <c r="F311" s="10"/>
      <c r="G311" s="31"/>
      <c r="H311" s="23"/>
    </row>
    <row r="312" spans="1:8" x14ac:dyDescent="0.35">
      <c r="A312" s="15"/>
      <c r="B312" s="41"/>
      <c r="C312" s="35"/>
      <c r="D312" s="37"/>
      <c r="E312" s="54"/>
      <c r="F312" s="10"/>
      <c r="G312" s="31"/>
      <c r="H312" s="23"/>
    </row>
    <row r="313" spans="1:8" x14ac:dyDescent="0.35">
      <c r="A313" s="15"/>
      <c r="B313" s="41"/>
      <c r="C313" s="35"/>
      <c r="D313" s="37"/>
      <c r="E313" s="54"/>
      <c r="F313" s="10"/>
      <c r="G313" s="31"/>
      <c r="H313" s="23"/>
    </row>
    <row r="314" spans="1:8" x14ac:dyDescent="0.35">
      <c r="A314" s="15"/>
      <c r="B314" s="41"/>
      <c r="C314" s="35"/>
      <c r="D314" s="37"/>
      <c r="E314" s="54"/>
      <c r="F314" s="10"/>
      <c r="G314" s="31"/>
      <c r="H314" s="23"/>
    </row>
    <row r="315" spans="1:8" x14ac:dyDescent="0.35">
      <c r="A315" s="15"/>
      <c r="B315" s="41"/>
      <c r="C315" s="35"/>
      <c r="D315" s="37"/>
      <c r="E315" s="54"/>
      <c r="F315" s="10"/>
      <c r="G315" s="31"/>
      <c r="H315" s="23"/>
    </row>
    <row r="316" spans="1:8" x14ac:dyDescent="0.35">
      <c r="A316" s="15"/>
      <c r="B316" s="41"/>
      <c r="C316" s="35"/>
      <c r="D316" s="37"/>
      <c r="E316" s="54"/>
      <c r="F316" s="10"/>
      <c r="G316" s="31"/>
      <c r="H316" s="23"/>
    </row>
    <row r="317" spans="1:8" x14ac:dyDescent="0.35">
      <c r="A317" s="15"/>
      <c r="B317" s="15"/>
      <c r="C317" s="12"/>
      <c r="D317" s="11"/>
      <c r="E317" s="36"/>
      <c r="F317" s="10"/>
      <c r="G317" s="31"/>
      <c r="H317" s="23"/>
    </row>
    <row r="318" spans="1:8" x14ac:dyDescent="0.35">
      <c r="A318" s="15"/>
      <c r="B318" s="41"/>
      <c r="C318" s="35"/>
      <c r="D318" s="37"/>
      <c r="E318" s="54"/>
      <c r="F318" s="10"/>
      <c r="G318" s="31"/>
      <c r="H318" s="23"/>
    </row>
    <row r="319" spans="1:8" x14ac:dyDescent="0.35">
      <c r="A319" s="15"/>
      <c r="B319" s="41"/>
      <c r="C319" s="35"/>
      <c r="D319" s="37"/>
      <c r="E319" s="54"/>
      <c r="F319" s="10"/>
      <c r="G319" s="31"/>
      <c r="H319" s="23"/>
    </row>
    <row r="320" spans="1:8" x14ac:dyDescent="0.35">
      <c r="A320" s="15"/>
      <c r="B320" s="41"/>
      <c r="C320" s="35"/>
      <c r="D320" s="37"/>
      <c r="E320" s="54"/>
      <c r="F320" s="10"/>
      <c r="G320" s="31"/>
      <c r="H320" s="23"/>
    </row>
    <row r="321" spans="1:8" x14ac:dyDescent="0.35">
      <c r="A321" s="15"/>
      <c r="B321" s="41"/>
      <c r="C321" s="35"/>
      <c r="D321" s="37"/>
      <c r="E321" s="54"/>
      <c r="F321" s="10"/>
      <c r="G321" s="31"/>
      <c r="H321" s="23"/>
    </row>
    <row r="322" spans="1:8" x14ac:dyDescent="0.35">
      <c r="A322" s="15"/>
      <c r="B322" s="41"/>
      <c r="C322" s="35"/>
      <c r="D322" s="37"/>
      <c r="E322" s="54"/>
      <c r="F322" s="10"/>
      <c r="G322" s="31"/>
      <c r="H322" s="23"/>
    </row>
    <row r="323" spans="1:8" x14ac:dyDescent="0.35">
      <c r="A323" s="15"/>
      <c r="B323" s="41"/>
      <c r="C323" s="35"/>
      <c r="D323" s="37"/>
      <c r="E323" s="54"/>
      <c r="F323" s="10"/>
      <c r="G323" s="31"/>
      <c r="H323" s="23"/>
    </row>
    <row r="324" spans="1:8" x14ac:dyDescent="0.35">
      <c r="A324" s="15"/>
      <c r="B324" s="15"/>
      <c r="C324" s="12"/>
      <c r="D324" s="11"/>
      <c r="E324" s="36"/>
      <c r="F324" s="10"/>
      <c r="G324" s="31"/>
      <c r="H324" s="23"/>
    </row>
    <row r="325" spans="1:8" x14ac:dyDescent="0.35">
      <c r="A325" s="15"/>
      <c r="B325" s="41"/>
      <c r="C325" s="35"/>
      <c r="D325" s="37"/>
      <c r="E325" s="54"/>
      <c r="F325" s="10"/>
      <c r="G325" s="31"/>
      <c r="H325" s="23"/>
    </row>
    <row r="326" spans="1:8" x14ac:dyDescent="0.35">
      <c r="A326" s="15"/>
      <c r="B326" s="41"/>
      <c r="C326" s="35"/>
      <c r="D326" s="37"/>
      <c r="E326" s="54"/>
      <c r="F326" s="10"/>
      <c r="G326" s="31"/>
      <c r="H326" s="23"/>
    </row>
    <row r="327" spans="1:8" x14ac:dyDescent="0.35">
      <c r="A327" s="15"/>
      <c r="B327" s="41"/>
      <c r="C327" s="35"/>
      <c r="D327" s="37"/>
      <c r="E327" s="54"/>
      <c r="F327" s="10"/>
      <c r="G327" s="31"/>
      <c r="H327" s="23"/>
    </row>
    <row r="328" spans="1:8" x14ac:dyDescent="0.35">
      <c r="A328" s="15"/>
      <c r="B328" s="41"/>
      <c r="C328" s="35"/>
      <c r="D328" s="37"/>
      <c r="E328" s="54"/>
      <c r="F328" s="10"/>
      <c r="G328" s="31"/>
      <c r="H328" s="23"/>
    </row>
    <row r="329" spans="1:8" x14ac:dyDescent="0.35">
      <c r="A329" s="15"/>
      <c r="B329" s="41"/>
      <c r="C329" s="35"/>
      <c r="D329" s="37"/>
      <c r="E329" s="54"/>
      <c r="F329" s="10"/>
      <c r="G329" s="31"/>
      <c r="H329" s="23"/>
    </row>
    <row r="330" spans="1:8" x14ac:dyDescent="0.35">
      <c r="A330" s="15"/>
      <c r="B330" s="41"/>
      <c r="C330" s="35"/>
      <c r="D330" s="37"/>
      <c r="E330" s="54"/>
      <c r="F330" s="10"/>
      <c r="G330" s="31"/>
      <c r="H330" s="23"/>
    </row>
    <row r="331" spans="1:8" x14ac:dyDescent="0.35">
      <c r="A331" s="15"/>
      <c r="B331" s="41"/>
      <c r="C331" s="35"/>
      <c r="D331" s="37"/>
      <c r="E331" s="54"/>
      <c r="F331" s="10"/>
      <c r="G331" s="31"/>
      <c r="H331" s="23"/>
    </row>
    <row r="332" spans="1:8" x14ac:dyDescent="0.35">
      <c r="A332" s="15"/>
      <c r="B332" s="41"/>
      <c r="C332" s="35"/>
      <c r="D332" s="37"/>
      <c r="E332" s="54"/>
      <c r="F332" s="10"/>
      <c r="G332" s="31"/>
      <c r="H332" s="23"/>
    </row>
    <row r="333" spans="1:8" x14ac:dyDescent="0.35">
      <c r="A333" s="15"/>
      <c r="B333" s="15"/>
      <c r="C333" s="12"/>
      <c r="D333" s="11"/>
      <c r="E333" s="36"/>
      <c r="F333" s="10"/>
      <c r="G333" s="31"/>
      <c r="H333" s="23"/>
    </row>
    <row r="334" spans="1:8" x14ac:dyDescent="0.35">
      <c r="A334" s="15"/>
      <c r="B334" s="41"/>
      <c r="C334" s="35"/>
      <c r="D334" s="37"/>
      <c r="E334" s="54"/>
      <c r="F334" s="10"/>
      <c r="G334" s="31"/>
      <c r="H334" s="23"/>
    </row>
    <row r="335" spans="1:8" x14ac:dyDescent="0.35">
      <c r="A335" s="15"/>
      <c r="B335" s="41"/>
      <c r="C335" s="35"/>
      <c r="D335" s="37"/>
      <c r="E335" s="54"/>
      <c r="F335" s="10"/>
      <c r="G335" s="31"/>
      <c r="H335" s="10"/>
    </row>
    <row r="336" spans="1:8" x14ac:dyDescent="0.35">
      <c r="A336" s="15"/>
      <c r="B336" s="41"/>
      <c r="C336" s="35"/>
      <c r="D336" s="37"/>
      <c r="E336" s="54"/>
      <c r="F336" s="10"/>
      <c r="G336" s="31"/>
      <c r="H336" s="10"/>
    </row>
    <row r="337" spans="1:8" x14ac:dyDescent="0.35">
      <c r="A337" s="15"/>
      <c r="B337" s="41"/>
      <c r="C337" s="35"/>
      <c r="D337" s="37"/>
      <c r="E337" s="54"/>
      <c r="F337" s="10"/>
      <c r="G337" s="31"/>
      <c r="H337" s="10"/>
    </row>
    <row r="338" spans="1:8" x14ac:dyDescent="0.35">
      <c r="A338" s="15"/>
      <c r="B338" s="41"/>
      <c r="C338" s="35"/>
      <c r="D338" s="37"/>
      <c r="E338" s="54"/>
      <c r="F338" s="10"/>
      <c r="G338" s="31"/>
      <c r="H338" s="10"/>
    </row>
    <row r="339" spans="1:8" x14ac:dyDescent="0.35">
      <c r="A339" s="15"/>
      <c r="B339" s="41"/>
      <c r="C339" s="35"/>
      <c r="D339" s="37"/>
      <c r="E339" s="54"/>
      <c r="F339" s="10"/>
      <c r="G339" s="31"/>
      <c r="H339" s="10"/>
    </row>
    <row r="340" spans="1:8" x14ac:dyDescent="0.35">
      <c r="A340" s="15"/>
      <c r="B340" s="41"/>
      <c r="C340" s="35"/>
      <c r="D340" s="37"/>
      <c r="E340" s="54"/>
      <c r="F340" s="10"/>
      <c r="G340" s="31"/>
      <c r="H340" s="10"/>
    </row>
    <row r="341" spans="1:8" x14ac:dyDescent="0.35">
      <c r="A341" s="15"/>
      <c r="B341" s="41"/>
      <c r="C341" s="35"/>
      <c r="D341" s="37"/>
      <c r="E341" s="54"/>
      <c r="F341" s="10"/>
      <c r="G341" s="31"/>
      <c r="H341" s="10"/>
    </row>
    <row r="342" spans="1:8" s="51" customFormat="1" x14ac:dyDescent="0.35">
      <c r="A342" s="45"/>
      <c r="B342" s="46"/>
      <c r="C342" s="47"/>
      <c r="D342" s="55"/>
      <c r="E342" s="56"/>
      <c r="F342" s="48"/>
      <c r="G342" s="49"/>
      <c r="H342" s="50"/>
    </row>
    <row r="343" spans="1:8" s="51" customFormat="1" x14ac:dyDescent="0.35">
      <c r="A343" s="45"/>
      <c r="B343" s="46"/>
      <c r="C343" s="47"/>
      <c r="D343" s="55"/>
      <c r="E343" s="56"/>
      <c r="F343" s="48"/>
      <c r="G343" s="49"/>
      <c r="H343" s="50"/>
    </row>
    <row r="344" spans="1:8" s="51" customFormat="1" x14ac:dyDescent="0.35">
      <c r="A344" s="45"/>
      <c r="B344" s="46"/>
      <c r="C344" s="47"/>
      <c r="D344" s="55"/>
      <c r="E344" s="56"/>
      <c r="F344" s="48"/>
      <c r="G344" s="49"/>
      <c r="H344" s="50"/>
    </row>
    <row r="345" spans="1:8" x14ac:dyDescent="0.35">
      <c r="A345" s="15"/>
      <c r="B345" s="41"/>
      <c r="C345" s="35"/>
      <c r="D345" s="37"/>
      <c r="E345" s="54"/>
      <c r="G345" s="6"/>
      <c r="H345" s="10"/>
    </row>
    <row r="346" spans="1:8" x14ac:dyDescent="0.35">
      <c r="A346" s="15"/>
      <c r="B346" s="41"/>
      <c r="C346" s="35"/>
      <c r="D346" s="37"/>
      <c r="E346" s="54"/>
      <c r="G346" s="31"/>
      <c r="H346" s="10"/>
    </row>
    <row r="347" spans="1:8" x14ac:dyDescent="0.35">
      <c r="A347" s="15"/>
      <c r="B347" s="41"/>
      <c r="C347" s="35"/>
      <c r="D347" s="37"/>
      <c r="E347" s="54"/>
      <c r="G347" s="31"/>
      <c r="H347" s="10"/>
    </row>
    <row r="348" spans="1:8" x14ac:dyDescent="0.35">
      <c r="A348" s="15"/>
      <c r="B348" s="41"/>
      <c r="C348" s="35"/>
      <c r="D348" s="37"/>
      <c r="E348" s="54"/>
      <c r="G348" s="31"/>
      <c r="H348" s="10"/>
    </row>
    <row r="349" spans="1:8" x14ac:dyDescent="0.35">
      <c r="A349" s="15"/>
      <c r="B349" s="41"/>
      <c r="C349" s="35"/>
      <c r="D349" s="37"/>
      <c r="E349" s="54"/>
      <c r="F349" s="10"/>
      <c r="G349" s="31"/>
      <c r="H349" s="10"/>
    </row>
    <row r="350" spans="1:8" x14ac:dyDescent="0.35">
      <c r="A350" s="15"/>
      <c r="B350" s="41"/>
      <c r="C350" s="35"/>
      <c r="D350" s="37"/>
      <c r="E350" s="54"/>
      <c r="F350" s="10"/>
      <c r="G350" s="31"/>
      <c r="H350" s="10"/>
    </row>
    <row r="351" spans="1:8" x14ac:dyDescent="0.35">
      <c r="A351" s="15"/>
      <c r="B351" s="5"/>
      <c r="C351" s="12"/>
      <c r="D351" s="11"/>
      <c r="E351" s="36"/>
      <c r="F351" s="10"/>
      <c r="G351" s="31"/>
      <c r="H351" s="23"/>
    </row>
    <row r="352" spans="1:8" x14ac:dyDescent="0.35">
      <c r="A352" s="15"/>
      <c r="B352" s="5"/>
      <c r="C352" s="18"/>
      <c r="D352" s="20"/>
      <c r="E352" s="25"/>
      <c r="F352" s="10"/>
      <c r="G352" s="31"/>
      <c r="H352" s="13"/>
    </row>
    <row r="353" spans="1:8" x14ac:dyDescent="0.35">
      <c r="A353" s="15"/>
      <c r="B353" s="15"/>
      <c r="C353" s="35"/>
      <c r="D353" s="11"/>
      <c r="E353" s="26"/>
      <c r="F353" s="13"/>
      <c r="G353" s="31"/>
      <c r="H353" s="13"/>
    </row>
    <row r="354" spans="1:8" x14ac:dyDescent="0.35">
      <c r="A354" s="15"/>
      <c r="B354" s="5"/>
      <c r="C354" s="12"/>
      <c r="D354" s="11"/>
      <c r="E354" s="36"/>
      <c r="F354" s="10"/>
      <c r="G354" s="31"/>
      <c r="H354" s="10"/>
    </row>
    <row r="355" spans="1:8" x14ac:dyDescent="0.35">
      <c r="A355" s="15"/>
      <c r="B355" s="15"/>
      <c r="C355" s="34"/>
      <c r="D355" s="20"/>
      <c r="E355" s="27"/>
      <c r="F355" s="15"/>
      <c r="G355" s="32"/>
      <c r="H355" s="13"/>
    </row>
    <row r="356" spans="1:8" x14ac:dyDescent="0.35">
      <c r="A356" s="15"/>
      <c r="B356" s="5"/>
      <c r="C356" s="14"/>
      <c r="D356" s="20"/>
      <c r="E356" s="27"/>
      <c r="F356" s="15"/>
      <c r="G356" s="32"/>
      <c r="H356" s="13"/>
    </row>
    <row r="357" spans="1:8" x14ac:dyDescent="0.35">
      <c r="A357" s="15"/>
      <c r="B357" s="6"/>
      <c r="C357" s="35"/>
      <c r="D357" s="11"/>
      <c r="E357" s="25"/>
      <c r="F357" s="10"/>
      <c r="G357" s="13"/>
      <c r="H357" s="13"/>
    </row>
    <row r="358" spans="1:8" x14ac:dyDescent="0.35">
      <c r="A358" s="15"/>
      <c r="B358" s="15"/>
      <c r="C358" s="35"/>
      <c r="D358" s="11"/>
      <c r="E358" s="36"/>
      <c r="F358" s="10"/>
      <c r="G358" s="6"/>
      <c r="H358" s="10"/>
    </row>
    <row r="359" spans="1:8" x14ac:dyDescent="0.35">
      <c r="A359" s="15"/>
      <c r="B359" s="15"/>
      <c r="C359" s="34"/>
      <c r="D359" s="20"/>
      <c r="E359" s="24"/>
      <c r="F359" s="15"/>
      <c r="G359" s="32"/>
      <c r="H359" s="13"/>
    </row>
    <row r="360" spans="1:8" x14ac:dyDescent="0.35">
      <c r="A360" s="15"/>
      <c r="B360" s="6"/>
      <c r="C360" s="35"/>
      <c r="D360" s="11"/>
      <c r="E360" s="36"/>
      <c r="F360" s="10"/>
      <c r="G360" s="31"/>
      <c r="H360" s="10"/>
    </row>
    <row r="361" spans="1:8" x14ac:dyDescent="0.35">
      <c r="A361" s="5"/>
      <c r="B361" s="5"/>
      <c r="C361" s="35"/>
      <c r="D361" s="11"/>
      <c r="E361" s="25"/>
      <c r="F361" s="10"/>
      <c r="G361" s="17"/>
      <c r="H361" s="13"/>
    </row>
    <row r="362" spans="1:8" x14ac:dyDescent="0.35">
      <c r="A362" s="5"/>
      <c r="B362" s="15"/>
      <c r="C362" s="34"/>
      <c r="D362" s="20"/>
      <c r="E362" s="25"/>
      <c r="F362" s="15"/>
      <c r="G362" s="17"/>
      <c r="H362" s="13"/>
    </row>
    <row r="363" spans="1:8" x14ac:dyDescent="0.35">
      <c r="A363" s="5"/>
      <c r="B363" s="5"/>
      <c r="C363" s="12"/>
      <c r="D363" s="11"/>
      <c r="E363" s="36"/>
      <c r="F363" s="10"/>
      <c r="G363" s="6"/>
      <c r="H363" s="10"/>
    </row>
    <row r="364" spans="1:8" x14ac:dyDescent="0.35">
      <c r="A364" s="5"/>
      <c r="B364" s="5"/>
      <c r="C364" s="35"/>
      <c r="D364" s="11"/>
      <c r="E364" s="36"/>
      <c r="F364" s="10"/>
      <c r="G364" s="6"/>
      <c r="H364" s="10"/>
    </row>
    <row r="365" spans="1:8" x14ac:dyDescent="0.35">
      <c r="A365" s="5"/>
      <c r="B365" s="5"/>
      <c r="C365" s="35"/>
      <c r="D365" s="11"/>
      <c r="E365" s="36"/>
      <c r="F365" s="10"/>
      <c r="G365" s="6"/>
      <c r="H365" s="23"/>
    </row>
    <row r="366" spans="1:8" x14ac:dyDescent="0.35">
      <c r="A366" s="5"/>
      <c r="B366" s="5"/>
      <c r="C366" s="34"/>
      <c r="D366" s="20"/>
      <c r="E366" s="25"/>
      <c r="F366" s="15"/>
      <c r="G366" s="17"/>
      <c r="H366" s="13"/>
    </row>
    <row r="367" spans="1:8" x14ac:dyDescent="0.35">
      <c r="A367" s="5"/>
      <c r="B367" s="5"/>
      <c r="C367" s="35"/>
      <c r="D367" s="11"/>
      <c r="E367" s="36"/>
      <c r="F367" s="10"/>
      <c r="G367" s="6"/>
      <c r="H367" s="10"/>
    </row>
    <row r="368" spans="1:8" x14ac:dyDescent="0.35">
      <c r="A368" s="5"/>
      <c r="B368" s="5"/>
      <c r="C368" s="12"/>
      <c r="D368" s="11"/>
      <c r="E368" s="36"/>
      <c r="F368" s="10"/>
      <c r="G368" s="6"/>
      <c r="H368" s="10"/>
    </row>
    <row r="369" spans="1:8" x14ac:dyDescent="0.35">
      <c r="A369" s="5"/>
      <c r="B369" s="5"/>
      <c r="C369" s="35"/>
      <c r="D369" s="11"/>
      <c r="E369" s="25"/>
      <c r="F369" s="10"/>
      <c r="G369" s="6"/>
      <c r="H369" s="13"/>
    </row>
    <row r="370" spans="1:8" x14ac:dyDescent="0.35">
      <c r="A370" s="5"/>
      <c r="B370" s="5"/>
      <c r="C370" s="35"/>
      <c r="D370" s="11"/>
      <c r="E370" s="36"/>
      <c r="F370" s="10"/>
      <c r="G370" s="6"/>
      <c r="H370" s="10"/>
    </row>
    <row r="371" spans="1:8" x14ac:dyDescent="0.35">
      <c r="A371" s="5"/>
      <c r="B371" s="5"/>
      <c r="C371" s="21"/>
      <c r="D371" s="19"/>
      <c r="E371" s="22"/>
      <c r="F371" s="10"/>
      <c r="G371" s="17"/>
      <c r="H371" s="13"/>
    </row>
    <row r="372" spans="1:8" x14ac:dyDescent="0.35">
      <c r="A372" s="5"/>
      <c r="B372" s="5"/>
      <c r="C372" s="35"/>
      <c r="D372" s="11"/>
      <c r="E372" s="36"/>
      <c r="F372" s="10"/>
      <c r="G372" s="6"/>
      <c r="H372" s="6"/>
    </row>
    <row r="373" spans="1:8" x14ac:dyDescent="0.35">
      <c r="A373" s="5"/>
      <c r="B373" s="5"/>
      <c r="C373" s="34"/>
      <c r="D373" s="20"/>
      <c r="E373" s="25"/>
      <c r="F373" s="15"/>
      <c r="G373" s="17"/>
      <c r="H373" s="13"/>
    </row>
    <row r="374" spans="1:8" x14ac:dyDescent="0.35">
      <c r="A374" s="5"/>
      <c r="B374" s="5"/>
      <c r="C374" s="14"/>
      <c r="D374" s="20"/>
      <c r="E374" s="29"/>
      <c r="F374" s="28"/>
      <c r="G374" s="15"/>
      <c r="H374" s="13"/>
    </row>
    <row r="375" spans="1:8" x14ac:dyDescent="0.35">
      <c r="A375" s="5"/>
      <c r="B375" s="5"/>
      <c r="C375" s="35"/>
      <c r="D375" s="11"/>
      <c r="E375" s="36"/>
      <c r="F375" s="10"/>
      <c r="G375" s="6"/>
      <c r="H375" s="10"/>
    </row>
    <row r="376" spans="1:8" x14ac:dyDescent="0.35">
      <c r="A376" s="5"/>
      <c r="B376" s="5"/>
      <c r="C376" s="35"/>
      <c r="D376" s="11"/>
      <c r="E376" s="36"/>
      <c r="F376" s="10"/>
      <c r="G376" s="6"/>
      <c r="H376" s="10"/>
    </row>
    <row r="377" spans="1:8" x14ac:dyDescent="0.35">
      <c r="A377" s="5"/>
      <c r="B377" s="5"/>
      <c r="C377" s="12"/>
      <c r="D377" s="11"/>
      <c r="E377" s="36"/>
      <c r="F377" s="10"/>
      <c r="G377" s="6"/>
      <c r="H377" s="10"/>
    </row>
    <row r="378" spans="1:8" x14ac:dyDescent="0.35">
      <c r="A378" s="5"/>
      <c r="B378" s="5"/>
      <c r="C378" s="35"/>
      <c r="D378" s="11"/>
      <c r="E378" s="36"/>
      <c r="F378" s="10"/>
      <c r="G378" s="6"/>
      <c r="H378" s="10"/>
    </row>
    <row r="379" spans="1:8" x14ac:dyDescent="0.35">
      <c r="A379" s="5"/>
      <c r="B379" s="5"/>
      <c r="C379" s="35"/>
      <c r="D379" s="11"/>
      <c r="E379" s="36"/>
      <c r="F379" s="10"/>
      <c r="G379" s="6"/>
      <c r="H379" s="10"/>
    </row>
  </sheetData>
  <mergeCells count="7">
    <mergeCell ref="A7:G7"/>
    <mergeCell ref="A1:G1"/>
    <mergeCell ref="A3:G3"/>
    <mergeCell ref="A4:G4"/>
    <mergeCell ref="A6:G6"/>
    <mergeCell ref="A2:G2"/>
    <mergeCell ref="A5:G5"/>
  </mergeCells>
  <phoneticPr fontId="5" type="noConversion"/>
  <pageMargins left="0.43307086614173229" right="0.23622047244094491" top="0.55118110236220474" bottom="0.55118110236220474" header="0.31496062992125984" footer="0.31496062992125984"/>
  <pageSetup paperSize="9" scale="67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F241F-8CB5-4FC5-9D4E-DC247116EDAF}">
  <sheetPr>
    <tabColor rgb="FFFFFF00"/>
  </sheetPr>
  <dimension ref="A1:H179"/>
  <sheetViews>
    <sheetView topLeftCell="A67" workbookViewId="0">
      <selection activeCell="B81" sqref="B81"/>
    </sheetView>
  </sheetViews>
  <sheetFormatPr defaultRowHeight="14.4" x14ac:dyDescent="0.3"/>
  <cols>
    <col min="1" max="1" width="8.88671875" style="61"/>
    <col min="3" max="3" width="53.44140625" customWidth="1"/>
    <col min="7" max="7" width="53.6640625" customWidth="1"/>
    <col min="8" max="8" width="25.21875" customWidth="1"/>
  </cols>
  <sheetData>
    <row r="1" spans="1:8" ht="18" x14ac:dyDescent="0.3">
      <c r="A1" s="108" t="s">
        <v>22</v>
      </c>
      <c r="B1" s="109"/>
      <c r="C1" s="109"/>
      <c r="D1" s="109"/>
      <c r="E1" s="109"/>
      <c r="F1" s="106"/>
      <c r="G1" s="106"/>
      <c r="H1" s="23"/>
    </row>
    <row r="2" spans="1:8" ht="20.25" customHeight="1" x14ac:dyDescent="0.3">
      <c r="A2" s="116" t="s">
        <v>18</v>
      </c>
      <c r="B2" s="117"/>
      <c r="C2" s="117"/>
      <c r="D2" s="117"/>
      <c r="E2" s="117"/>
      <c r="F2" s="117"/>
      <c r="G2" s="117"/>
      <c r="H2" s="23"/>
    </row>
    <row r="3" spans="1:8" ht="21" customHeight="1" x14ac:dyDescent="0.3">
      <c r="A3" s="110" t="s">
        <v>19</v>
      </c>
      <c r="B3" s="111"/>
      <c r="C3" s="111"/>
      <c r="D3" s="111"/>
      <c r="E3" s="111"/>
      <c r="F3" s="106"/>
      <c r="G3" s="106"/>
      <c r="H3" s="23"/>
    </row>
    <row r="4" spans="1:8" ht="17.399999999999999" x14ac:dyDescent="0.3">
      <c r="A4" s="112" t="s">
        <v>16</v>
      </c>
      <c r="B4" s="112"/>
      <c r="C4" s="112"/>
      <c r="D4" s="112"/>
      <c r="E4" s="112"/>
      <c r="F4" s="112"/>
      <c r="G4" s="113"/>
      <c r="H4" s="23"/>
    </row>
    <row r="5" spans="1:8" ht="18" x14ac:dyDescent="0.3">
      <c r="A5" s="105" t="s">
        <v>23</v>
      </c>
      <c r="B5" s="118"/>
      <c r="C5" s="118"/>
      <c r="D5" s="118"/>
      <c r="E5" s="118"/>
      <c r="F5" s="106"/>
      <c r="G5" s="107"/>
      <c r="H5" s="23"/>
    </row>
    <row r="6" spans="1:8" ht="17.399999999999999" x14ac:dyDescent="0.3">
      <c r="A6" s="105" t="s">
        <v>5</v>
      </c>
      <c r="B6" s="114"/>
      <c r="C6" s="114"/>
      <c r="D6" s="114"/>
      <c r="E6" s="114"/>
      <c r="F6" s="114"/>
      <c r="G6" s="115"/>
      <c r="H6" s="23"/>
    </row>
    <row r="7" spans="1:8" x14ac:dyDescent="0.3">
      <c r="A7" s="105" t="s">
        <v>11</v>
      </c>
      <c r="B7" s="106"/>
      <c r="C7" s="106"/>
      <c r="D7" s="106"/>
      <c r="E7" s="106"/>
      <c r="F7" s="106"/>
      <c r="G7" s="107"/>
      <c r="H7" s="23"/>
    </row>
    <row r="8" spans="1:8" ht="138" x14ac:dyDescent="0.3">
      <c r="A8" s="7" t="s">
        <v>4</v>
      </c>
      <c r="B8" s="7" t="s">
        <v>3</v>
      </c>
      <c r="C8" s="44" t="s">
        <v>0</v>
      </c>
      <c r="D8" s="8" t="s">
        <v>2</v>
      </c>
      <c r="E8" s="9" t="s">
        <v>1</v>
      </c>
      <c r="F8" s="16" t="s">
        <v>7</v>
      </c>
      <c r="G8" s="30" t="s">
        <v>6</v>
      </c>
      <c r="H8" s="16" t="s">
        <v>9</v>
      </c>
    </row>
    <row r="9" spans="1:8" ht="18" x14ac:dyDescent="0.35">
      <c r="A9" s="5">
        <v>0</v>
      </c>
      <c r="B9" s="5">
        <v>2</v>
      </c>
      <c r="C9" s="11">
        <v>3</v>
      </c>
      <c r="D9" s="11">
        <v>4</v>
      </c>
      <c r="E9" s="11">
        <v>5</v>
      </c>
      <c r="F9" s="13">
        <v>6</v>
      </c>
      <c r="G9" s="31">
        <v>7</v>
      </c>
      <c r="H9" s="13">
        <v>8</v>
      </c>
    </row>
    <row r="10" spans="1:8" ht="18" x14ac:dyDescent="0.35">
      <c r="A10" s="5">
        <v>1</v>
      </c>
      <c r="B10" s="5">
        <v>17</v>
      </c>
      <c r="C10" s="12" t="s">
        <v>253</v>
      </c>
      <c r="D10" s="11">
        <v>4.5380000000000003</v>
      </c>
      <c r="E10" s="11" t="s">
        <v>13</v>
      </c>
      <c r="F10" s="13"/>
      <c r="G10" s="31" t="s">
        <v>255</v>
      </c>
      <c r="H10" s="81" t="s">
        <v>129</v>
      </c>
    </row>
    <row r="11" spans="1:8" ht="18" x14ac:dyDescent="0.35">
      <c r="A11" s="5">
        <v>2</v>
      </c>
      <c r="B11" s="5">
        <v>76</v>
      </c>
      <c r="C11" s="12" t="s">
        <v>1403</v>
      </c>
      <c r="D11" s="11">
        <v>3.923</v>
      </c>
      <c r="E11" s="11" t="s">
        <v>10</v>
      </c>
      <c r="F11" s="13"/>
      <c r="G11" s="31" t="s">
        <v>1405</v>
      </c>
      <c r="H11" s="81" t="s">
        <v>129</v>
      </c>
    </row>
    <row r="12" spans="1:8" ht="18" x14ac:dyDescent="0.35">
      <c r="A12" s="5">
        <v>3</v>
      </c>
      <c r="B12" s="40">
        <v>38</v>
      </c>
      <c r="C12" s="35" t="s">
        <v>748</v>
      </c>
      <c r="D12" s="37">
        <v>3.8119999999999998</v>
      </c>
      <c r="E12" s="37" t="s">
        <v>13</v>
      </c>
      <c r="F12" s="38"/>
      <c r="G12" s="31"/>
      <c r="H12" s="81" t="s">
        <v>129</v>
      </c>
    </row>
    <row r="13" spans="1:8" ht="18" x14ac:dyDescent="0.35">
      <c r="A13" s="5">
        <v>4</v>
      </c>
      <c r="B13" s="40">
        <v>14</v>
      </c>
      <c r="C13" s="35" t="s">
        <v>128</v>
      </c>
      <c r="D13" s="37">
        <v>3.714</v>
      </c>
      <c r="E13" s="37" t="s">
        <v>13</v>
      </c>
      <c r="F13" s="38"/>
      <c r="G13" s="31"/>
      <c r="H13" s="64" t="s">
        <v>129</v>
      </c>
    </row>
    <row r="14" spans="1:8" ht="18" x14ac:dyDescent="0.3">
      <c r="A14" s="5">
        <v>5</v>
      </c>
      <c r="B14" s="5">
        <v>72</v>
      </c>
      <c r="C14" s="12" t="s">
        <v>1355</v>
      </c>
      <c r="D14" s="11">
        <v>4.92</v>
      </c>
      <c r="E14" s="11" t="s">
        <v>13</v>
      </c>
      <c r="F14" s="13"/>
      <c r="G14" s="58" t="s">
        <v>1357</v>
      </c>
      <c r="H14" s="45" t="s">
        <v>240</v>
      </c>
    </row>
    <row r="15" spans="1:8" ht="18" x14ac:dyDescent="0.35">
      <c r="A15" s="5">
        <v>6</v>
      </c>
      <c r="B15" s="40">
        <v>13</v>
      </c>
      <c r="C15" s="35" t="s">
        <v>130</v>
      </c>
      <c r="D15" s="37">
        <v>4.9160000000000004</v>
      </c>
      <c r="E15" s="37" t="s">
        <v>10</v>
      </c>
      <c r="F15" s="38"/>
      <c r="G15" s="31" t="s">
        <v>131</v>
      </c>
      <c r="H15" s="13"/>
    </row>
    <row r="16" spans="1:8" ht="18" x14ac:dyDescent="0.35">
      <c r="A16" s="5">
        <v>7</v>
      </c>
      <c r="B16" s="40">
        <v>11</v>
      </c>
      <c r="C16" s="35" t="s">
        <v>150</v>
      </c>
      <c r="D16" s="37">
        <v>4.8460000000000001</v>
      </c>
      <c r="E16" s="37" t="s">
        <v>10</v>
      </c>
      <c r="F16" s="38"/>
      <c r="G16" s="31"/>
      <c r="H16" s="13"/>
    </row>
    <row r="17" spans="1:8" s="61" customFormat="1" ht="18" x14ac:dyDescent="0.35">
      <c r="A17" s="5">
        <v>8</v>
      </c>
      <c r="B17" s="5">
        <v>15</v>
      </c>
      <c r="C17" s="12" t="s">
        <v>223</v>
      </c>
      <c r="D17" s="11">
        <v>4.8460000000000001</v>
      </c>
      <c r="E17" s="11" t="s">
        <v>10</v>
      </c>
      <c r="F17" s="13"/>
      <c r="G17" s="31" t="s">
        <v>226</v>
      </c>
      <c r="H17" s="13"/>
    </row>
    <row r="18" spans="1:8" ht="23.25" customHeight="1" x14ac:dyDescent="0.3">
      <c r="A18" s="5">
        <v>9</v>
      </c>
      <c r="B18" s="5">
        <v>2</v>
      </c>
      <c r="C18" s="12" t="s">
        <v>41</v>
      </c>
      <c r="D18" s="11">
        <v>4.8</v>
      </c>
      <c r="E18" s="11" t="s">
        <v>10</v>
      </c>
      <c r="F18" s="13"/>
      <c r="G18" s="58" t="s">
        <v>43</v>
      </c>
      <c r="H18" s="60"/>
    </row>
    <row r="19" spans="1:8" ht="23.25" customHeight="1" x14ac:dyDescent="0.35">
      <c r="A19" s="5">
        <v>10</v>
      </c>
      <c r="B19" s="40">
        <v>78</v>
      </c>
      <c r="C19" s="35" t="s">
        <v>1419</v>
      </c>
      <c r="D19" s="37">
        <v>4.75</v>
      </c>
      <c r="E19" s="37" t="s">
        <v>10</v>
      </c>
      <c r="F19" s="38"/>
      <c r="G19" s="31" t="s">
        <v>825</v>
      </c>
      <c r="H19" s="60"/>
    </row>
    <row r="20" spans="1:8" ht="23.25" customHeight="1" x14ac:dyDescent="0.3">
      <c r="A20" s="5">
        <v>11</v>
      </c>
      <c r="B20" s="5">
        <v>63</v>
      </c>
      <c r="C20" s="12" t="s">
        <v>1288</v>
      </c>
      <c r="D20" s="11">
        <v>4.75</v>
      </c>
      <c r="E20" s="11" t="s">
        <v>10</v>
      </c>
      <c r="F20" s="13"/>
      <c r="G20" s="58" t="s">
        <v>1289</v>
      </c>
      <c r="H20" s="60"/>
    </row>
    <row r="21" spans="1:8" ht="23.25" customHeight="1" x14ac:dyDescent="0.3">
      <c r="A21" s="5">
        <v>12</v>
      </c>
      <c r="B21" s="40">
        <v>44</v>
      </c>
      <c r="C21" s="35" t="s">
        <v>780</v>
      </c>
      <c r="D21" s="37">
        <v>4.6920000000000002</v>
      </c>
      <c r="E21" s="37" t="s">
        <v>10</v>
      </c>
      <c r="F21" s="38"/>
      <c r="G21" s="58"/>
      <c r="H21" s="60"/>
    </row>
    <row r="22" spans="1:8" ht="18" x14ac:dyDescent="0.35">
      <c r="A22" s="5">
        <v>13</v>
      </c>
      <c r="B22" s="5">
        <v>1</v>
      </c>
      <c r="C22" s="12" t="s">
        <v>60</v>
      </c>
      <c r="D22" s="11">
        <v>4.6150000000000002</v>
      </c>
      <c r="E22" s="11" t="s">
        <v>10</v>
      </c>
      <c r="F22" s="13"/>
      <c r="G22" s="31" t="s">
        <v>64</v>
      </c>
      <c r="H22" s="13"/>
    </row>
    <row r="23" spans="1:8" ht="18" x14ac:dyDescent="0.35">
      <c r="A23" s="5">
        <v>14</v>
      </c>
      <c r="B23" s="40">
        <v>28</v>
      </c>
      <c r="C23" s="35" t="s">
        <v>390</v>
      </c>
      <c r="D23" s="37">
        <v>4.6150000000000002</v>
      </c>
      <c r="E23" s="37" t="s">
        <v>10</v>
      </c>
      <c r="F23" s="38"/>
      <c r="G23" s="31" t="s">
        <v>391</v>
      </c>
      <c r="H23" s="13"/>
    </row>
    <row r="24" spans="1:8" ht="18" x14ac:dyDescent="0.35">
      <c r="A24" s="5">
        <v>15</v>
      </c>
      <c r="B24" s="5">
        <v>58</v>
      </c>
      <c r="C24" s="12" t="s">
        <v>1189</v>
      </c>
      <c r="D24" s="11">
        <v>4.5999999999999996</v>
      </c>
      <c r="E24" s="11" t="s">
        <v>10</v>
      </c>
      <c r="F24" s="13"/>
      <c r="G24" s="31" t="s">
        <v>1192</v>
      </c>
      <c r="H24" s="13" t="s">
        <v>120</v>
      </c>
    </row>
    <row r="25" spans="1:8" ht="18" x14ac:dyDescent="0.35">
      <c r="A25" s="5">
        <v>16</v>
      </c>
      <c r="B25" s="40">
        <v>29</v>
      </c>
      <c r="C25" s="35" t="s">
        <v>469</v>
      </c>
      <c r="D25" s="37">
        <v>4.5830000000000002</v>
      </c>
      <c r="E25" s="37" t="s">
        <v>10</v>
      </c>
      <c r="F25" s="38"/>
      <c r="G25" s="31" t="s">
        <v>470</v>
      </c>
      <c r="H25" s="13"/>
    </row>
    <row r="26" spans="1:8" ht="18" x14ac:dyDescent="0.3">
      <c r="A26" s="5">
        <v>17</v>
      </c>
      <c r="B26" s="5">
        <v>9</v>
      </c>
      <c r="C26" s="12" t="s">
        <v>140</v>
      </c>
      <c r="D26" s="11">
        <v>4.5709999999999997</v>
      </c>
      <c r="E26" s="11" t="s">
        <v>13</v>
      </c>
      <c r="F26" s="13"/>
      <c r="G26" s="58" t="s">
        <v>142</v>
      </c>
      <c r="H26" s="13"/>
    </row>
    <row r="27" spans="1:8" ht="18" x14ac:dyDescent="0.3">
      <c r="A27" s="5">
        <v>18</v>
      </c>
      <c r="B27" s="5">
        <v>43</v>
      </c>
      <c r="C27" s="12" t="s">
        <v>876</v>
      </c>
      <c r="D27" s="11">
        <v>4.5709999999999997</v>
      </c>
      <c r="E27" s="11" t="s">
        <v>10</v>
      </c>
      <c r="F27" s="13"/>
      <c r="G27" s="58" t="s">
        <v>317</v>
      </c>
      <c r="H27" s="13"/>
    </row>
    <row r="28" spans="1:8" ht="18" x14ac:dyDescent="0.3">
      <c r="A28" s="5">
        <v>19</v>
      </c>
      <c r="B28" s="5">
        <v>41</v>
      </c>
      <c r="C28" s="12" t="s">
        <v>820</v>
      </c>
      <c r="D28" s="11">
        <v>4.5380000000000003</v>
      </c>
      <c r="E28" s="11" t="s">
        <v>13</v>
      </c>
      <c r="F28" s="13"/>
      <c r="G28" s="58" t="s">
        <v>822</v>
      </c>
      <c r="H28" s="13"/>
    </row>
    <row r="29" spans="1:8" ht="18" x14ac:dyDescent="0.35">
      <c r="A29" s="5">
        <v>20</v>
      </c>
      <c r="B29" s="5">
        <v>40</v>
      </c>
      <c r="C29" s="12" t="s">
        <v>788</v>
      </c>
      <c r="D29" s="11">
        <v>4.5</v>
      </c>
      <c r="E29" s="11" t="s">
        <v>13</v>
      </c>
      <c r="F29" s="13"/>
      <c r="G29" s="31" t="s">
        <v>790</v>
      </c>
      <c r="H29" s="13"/>
    </row>
    <row r="30" spans="1:8" ht="18" x14ac:dyDescent="0.35">
      <c r="A30" s="5">
        <v>21</v>
      </c>
      <c r="B30" s="5">
        <v>65</v>
      </c>
      <c r="C30" s="12" t="s">
        <v>1282</v>
      </c>
      <c r="D30" s="11">
        <v>4.5</v>
      </c>
      <c r="E30" s="11" t="s">
        <v>10</v>
      </c>
      <c r="F30" s="13"/>
      <c r="G30" s="31" t="s">
        <v>1286</v>
      </c>
      <c r="H30" s="13"/>
    </row>
    <row r="31" spans="1:8" ht="18" x14ac:dyDescent="0.3">
      <c r="A31" s="5">
        <v>22</v>
      </c>
      <c r="B31" s="5">
        <v>74</v>
      </c>
      <c r="C31" s="12" t="s">
        <v>1358</v>
      </c>
      <c r="D31" s="11">
        <v>4.5</v>
      </c>
      <c r="E31" s="11" t="s">
        <v>13</v>
      </c>
      <c r="F31" s="13"/>
      <c r="G31" s="58" t="s">
        <v>1360</v>
      </c>
      <c r="H31" s="13" t="s">
        <v>240</v>
      </c>
    </row>
    <row r="32" spans="1:8" ht="18" x14ac:dyDescent="0.35">
      <c r="A32" s="5">
        <v>23</v>
      </c>
      <c r="B32" s="40">
        <v>47</v>
      </c>
      <c r="C32" s="35" t="s">
        <v>951</v>
      </c>
      <c r="D32" s="37">
        <v>4.47</v>
      </c>
      <c r="E32" s="37" t="s">
        <v>10</v>
      </c>
      <c r="F32" s="38"/>
      <c r="G32" s="31"/>
      <c r="H32" s="13"/>
    </row>
    <row r="33" spans="1:8" ht="18" x14ac:dyDescent="0.35">
      <c r="A33" s="5">
        <v>24</v>
      </c>
      <c r="B33" s="5">
        <v>54</v>
      </c>
      <c r="C33" s="12" t="s">
        <v>1021</v>
      </c>
      <c r="D33" s="11">
        <v>4.47</v>
      </c>
      <c r="E33" s="11" t="s">
        <v>10</v>
      </c>
      <c r="F33" s="13"/>
      <c r="G33" s="31" t="s">
        <v>1024</v>
      </c>
      <c r="H33" s="13"/>
    </row>
    <row r="34" spans="1:8" ht="18" x14ac:dyDescent="0.3">
      <c r="A34" s="5">
        <v>25</v>
      </c>
      <c r="B34" s="5">
        <v>22</v>
      </c>
      <c r="C34" s="12" t="s">
        <v>572</v>
      </c>
      <c r="D34" s="11">
        <v>4.4610000000000003</v>
      </c>
      <c r="E34" s="11" t="s">
        <v>13</v>
      </c>
      <c r="F34" s="13"/>
      <c r="G34" s="58" t="s">
        <v>574</v>
      </c>
      <c r="H34" s="13"/>
    </row>
    <row r="35" spans="1:8" ht="18" x14ac:dyDescent="0.3">
      <c r="A35" s="5">
        <v>26</v>
      </c>
      <c r="B35" s="5">
        <v>75</v>
      </c>
      <c r="C35" s="12" t="s">
        <v>1398</v>
      </c>
      <c r="D35" s="11">
        <v>4.4610000000000003</v>
      </c>
      <c r="E35" s="11" t="s">
        <v>13</v>
      </c>
      <c r="F35" s="13"/>
      <c r="G35" s="58" t="s">
        <v>709</v>
      </c>
      <c r="H35" s="13"/>
    </row>
    <row r="36" spans="1:8" ht="18" x14ac:dyDescent="0.35">
      <c r="A36" s="5">
        <v>27</v>
      </c>
      <c r="B36" s="5">
        <v>19</v>
      </c>
      <c r="C36" s="12" t="s">
        <v>427</v>
      </c>
      <c r="D36" s="11">
        <v>4.4279999999999999</v>
      </c>
      <c r="E36" s="11" t="s">
        <v>10</v>
      </c>
      <c r="F36" s="13"/>
      <c r="G36" s="31" t="s">
        <v>431</v>
      </c>
      <c r="H36" s="13"/>
    </row>
    <row r="37" spans="1:8" ht="18" x14ac:dyDescent="0.35">
      <c r="A37" s="5">
        <v>28</v>
      </c>
      <c r="B37" s="5">
        <v>37</v>
      </c>
      <c r="C37" s="12" t="s">
        <v>680</v>
      </c>
      <c r="D37" s="11">
        <v>4.4279999999999999</v>
      </c>
      <c r="E37" s="11" t="s">
        <v>10</v>
      </c>
      <c r="F37" s="13"/>
      <c r="G37" s="31" t="s">
        <v>683</v>
      </c>
      <c r="H37" s="13"/>
    </row>
    <row r="38" spans="1:8" ht="18" x14ac:dyDescent="0.3">
      <c r="A38" s="5">
        <v>29</v>
      </c>
      <c r="B38" s="5">
        <v>73</v>
      </c>
      <c r="C38" s="12" t="s">
        <v>695</v>
      </c>
      <c r="D38" s="11">
        <v>4.4279999999999999</v>
      </c>
      <c r="E38" s="11" t="s">
        <v>13</v>
      </c>
      <c r="F38" s="13"/>
      <c r="G38" s="58" t="s">
        <v>1361</v>
      </c>
      <c r="H38" s="13"/>
    </row>
    <row r="39" spans="1:8" ht="18" x14ac:dyDescent="0.35">
      <c r="A39" s="5">
        <v>30</v>
      </c>
      <c r="B39" s="40">
        <v>42</v>
      </c>
      <c r="C39" s="35" t="s">
        <v>842</v>
      </c>
      <c r="D39" s="37">
        <v>4.3570000000000002</v>
      </c>
      <c r="E39" s="37" t="s">
        <v>13</v>
      </c>
      <c r="F39" s="38"/>
      <c r="G39" s="31" t="s">
        <v>843</v>
      </c>
      <c r="H39" s="13"/>
    </row>
    <row r="40" spans="1:8" ht="18" x14ac:dyDescent="0.3">
      <c r="A40" s="5">
        <v>31</v>
      </c>
      <c r="B40" s="5">
        <v>66</v>
      </c>
      <c r="C40" s="12" t="s">
        <v>1314</v>
      </c>
      <c r="D40" s="11">
        <v>4.3330000000000002</v>
      </c>
      <c r="E40" s="11" t="s">
        <v>10</v>
      </c>
      <c r="F40" s="13"/>
      <c r="G40" s="58" t="s">
        <v>1316</v>
      </c>
      <c r="H40" s="13"/>
    </row>
    <row r="41" spans="1:8" ht="18" x14ac:dyDescent="0.35">
      <c r="A41" s="5">
        <v>32</v>
      </c>
      <c r="B41" s="40">
        <v>60</v>
      </c>
      <c r="C41" s="35" t="s">
        <v>1156</v>
      </c>
      <c r="D41" s="37">
        <v>4.3120000000000003</v>
      </c>
      <c r="E41" s="37" t="s">
        <v>10</v>
      </c>
      <c r="F41" s="38"/>
      <c r="G41" s="31" t="s">
        <v>1157</v>
      </c>
      <c r="H41" s="13"/>
    </row>
    <row r="42" spans="1:8" ht="18" x14ac:dyDescent="0.3">
      <c r="A42" s="5">
        <v>33</v>
      </c>
      <c r="B42" s="5">
        <v>30</v>
      </c>
      <c r="C42" s="12" t="s">
        <v>521</v>
      </c>
      <c r="D42" s="11">
        <v>4.3070000000000004</v>
      </c>
      <c r="E42" s="11" t="s">
        <v>13</v>
      </c>
      <c r="F42" s="13"/>
      <c r="G42" s="58" t="s">
        <v>522</v>
      </c>
      <c r="H42" s="13"/>
    </row>
    <row r="43" spans="1:8" ht="18" x14ac:dyDescent="0.35">
      <c r="A43" s="5">
        <v>34</v>
      </c>
      <c r="B43" s="5">
        <v>34</v>
      </c>
      <c r="C43" s="12" t="s">
        <v>609</v>
      </c>
      <c r="D43" s="11">
        <v>4.2850000000000001</v>
      </c>
      <c r="E43" s="11" t="s">
        <v>10</v>
      </c>
      <c r="F43" s="13"/>
      <c r="G43" s="31" t="s">
        <v>612</v>
      </c>
      <c r="H43" s="13"/>
    </row>
    <row r="44" spans="1:8" ht="18" x14ac:dyDescent="0.35">
      <c r="A44" s="5">
        <v>35</v>
      </c>
      <c r="B44" s="40">
        <v>31</v>
      </c>
      <c r="C44" s="35" t="s">
        <v>482</v>
      </c>
      <c r="D44" s="37">
        <v>4.25</v>
      </c>
      <c r="E44" s="37" t="s">
        <v>10</v>
      </c>
      <c r="F44" s="38"/>
      <c r="G44" s="31" t="s">
        <v>483</v>
      </c>
      <c r="H44" s="13"/>
    </row>
    <row r="45" spans="1:8" ht="18" x14ac:dyDescent="0.35">
      <c r="A45" s="5">
        <v>36</v>
      </c>
      <c r="B45" s="5">
        <v>61</v>
      </c>
      <c r="C45" s="12" t="s">
        <v>1168</v>
      </c>
      <c r="D45" s="11">
        <v>4.2309999999999999</v>
      </c>
      <c r="E45" s="11" t="s">
        <v>10</v>
      </c>
      <c r="F45" s="13"/>
      <c r="G45" s="49" t="s">
        <v>1171</v>
      </c>
      <c r="H45" s="13"/>
    </row>
    <row r="46" spans="1:8" ht="18" x14ac:dyDescent="0.35">
      <c r="A46" s="5">
        <v>37</v>
      </c>
      <c r="B46" s="5">
        <v>48</v>
      </c>
      <c r="C46" s="10" t="s">
        <v>918</v>
      </c>
      <c r="D46" s="6">
        <v>4.2300000000000004</v>
      </c>
      <c r="E46" s="6" t="s">
        <v>10</v>
      </c>
      <c r="F46" s="10"/>
      <c r="G46" s="101" t="s">
        <v>921</v>
      </c>
      <c r="H46" s="13" t="s">
        <v>87</v>
      </c>
    </row>
    <row r="47" spans="1:8" ht="18" x14ac:dyDescent="0.35">
      <c r="A47" s="5">
        <v>38</v>
      </c>
      <c r="B47" s="5">
        <v>18</v>
      </c>
      <c r="C47" s="12" t="s">
        <v>269</v>
      </c>
      <c r="D47" s="11">
        <v>4.2300000000000004</v>
      </c>
      <c r="E47" s="11" t="s">
        <v>13</v>
      </c>
      <c r="F47" s="13"/>
      <c r="G47" s="31" t="s">
        <v>272</v>
      </c>
      <c r="H47" s="13"/>
    </row>
    <row r="48" spans="1:8" ht="18" x14ac:dyDescent="0.3">
      <c r="A48" s="5">
        <v>39</v>
      </c>
      <c r="B48" s="5">
        <v>50</v>
      </c>
      <c r="C48" s="12" t="s">
        <v>937</v>
      </c>
      <c r="D48" s="11">
        <v>4.2300000000000004</v>
      </c>
      <c r="E48" s="11" t="s">
        <v>10</v>
      </c>
      <c r="F48" s="13"/>
      <c r="G48" s="58" t="s">
        <v>939</v>
      </c>
      <c r="H48" s="13"/>
    </row>
    <row r="49" spans="1:8" ht="18" x14ac:dyDescent="0.35">
      <c r="A49" s="5">
        <v>40</v>
      </c>
      <c r="B49" s="5">
        <v>32</v>
      </c>
      <c r="C49" s="12" t="s">
        <v>532</v>
      </c>
      <c r="D49" s="11">
        <v>4.2140000000000004</v>
      </c>
      <c r="E49" s="11" t="s">
        <v>13</v>
      </c>
      <c r="F49" s="13"/>
      <c r="G49" s="31" t="s">
        <v>535</v>
      </c>
      <c r="H49" s="13"/>
    </row>
    <row r="50" spans="1:8" ht="18" x14ac:dyDescent="0.35">
      <c r="A50" s="5">
        <v>41</v>
      </c>
      <c r="B50" s="5">
        <v>33</v>
      </c>
      <c r="C50" s="12" t="s">
        <v>622</v>
      </c>
      <c r="D50" s="11">
        <v>4.2140000000000004</v>
      </c>
      <c r="E50" s="11" t="s">
        <v>10</v>
      </c>
      <c r="F50" s="13"/>
      <c r="G50" s="31" t="s">
        <v>625</v>
      </c>
      <c r="H50" s="13"/>
    </row>
    <row r="51" spans="1:8" ht="18" x14ac:dyDescent="0.35">
      <c r="A51" s="5">
        <v>42</v>
      </c>
      <c r="B51" s="5">
        <v>56</v>
      </c>
      <c r="C51" s="10" t="s">
        <v>1083</v>
      </c>
      <c r="D51" s="6">
        <v>4.2140000000000004</v>
      </c>
      <c r="E51" s="6" t="s">
        <v>10</v>
      </c>
      <c r="F51" s="10"/>
      <c r="G51" s="103" t="s">
        <v>481</v>
      </c>
      <c r="H51" s="13"/>
    </row>
    <row r="52" spans="1:8" ht="18" x14ac:dyDescent="0.35">
      <c r="A52" s="5">
        <v>43</v>
      </c>
      <c r="B52" s="40">
        <v>44</v>
      </c>
      <c r="C52" s="35" t="s">
        <v>895</v>
      </c>
      <c r="D52" s="37">
        <v>4.21</v>
      </c>
      <c r="E52" s="37" t="s">
        <v>13</v>
      </c>
      <c r="F52" s="38"/>
      <c r="G52" s="31" t="s">
        <v>896</v>
      </c>
      <c r="H52" s="13"/>
    </row>
    <row r="53" spans="1:8" ht="18" x14ac:dyDescent="0.35">
      <c r="A53" s="5">
        <v>44</v>
      </c>
      <c r="B53" s="5">
        <v>8</v>
      </c>
      <c r="C53" s="12" t="s">
        <v>114</v>
      </c>
      <c r="D53" s="11">
        <v>4.1529999999999996</v>
      </c>
      <c r="E53" s="11" t="s">
        <v>10</v>
      </c>
      <c r="F53" s="13"/>
      <c r="G53" s="31" t="s">
        <v>117</v>
      </c>
      <c r="H53" s="13" t="s">
        <v>116</v>
      </c>
    </row>
    <row r="54" spans="1:8" ht="18" x14ac:dyDescent="0.35">
      <c r="A54" s="5">
        <v>45</v>
      </c>
      <c r="B54" s="40">
        <v>7</v>
      </c>
      <c r="C54" s="35" t="s">
        <v>90</v>
      </c>
      <c r="D54" s="37">
        <v>4.1529999999999996</v>
      </c>
      <c r="E54" s="37" t="s">
        <v>10</v>
      </c>
      <c r="F54" s="38"/>
      <c r="G54" s="31" t="s">
        <v>91</v>
      </c>
      <c r="H54" s="13"/>
    </row>
    <row r="55" spans="1:8" ht="18" x14ac:dyDescent="0.35">
      <c r="A55" s="5">
        <v>46</v>
      </c>
      <c r="B55" s="5">
        <v>51</v>
      </c>
      <c r="C55" s="12" t="s">
        <v>952</v>
      </c>
      <c r="D55" s="11">
        <v>4.1420000000000003</v>
      </c>
      <c r="E55" s="11" t="s">
        <v>13</v>
      </c>
      <c r="F55" s="13"/>
      <c r="G55" s="31" t="s">
        <v>955</v>
      </c>
      <c r="H55" s="13"/>
    </row>
    <row r="56" spans="1:8" ht="21" customHeight="1" x14ac:dyDescent="0.35">
      <c r="A56" s="5">
        <v>47</v>
      </c>
      <c r="B56" s="40">
        <v>5</v>
      </c>
      <c r="C56" s="35" t="s">
        <v>78</v>
      </c>
      <c r="D56" s="37">
        <v>4.133</v>
      </c>
      <c r="E56" s="37" t="s">
        <v>10</v>
      </c>
      <c r="F56" s="38"/>
      <c r="G56" s="31"/>
      <c r="H56" s="63"/>
    </row>
    <row r="57" spans="1:8" ht="21" customHeight="1" x14ac:dyDescent="0.3">
      <c r="A57" s="5">
        <v>48</v>
      </c>
      <c r="B57" s="5">
        <v>59</v>
      </c>
      <c r="C57" s="12" t="s">
        <v>1143</v>
      </c>
      <c r="D57" s="11">
        <v>4.133</v>
      </c>
      <c r="E57" s="11" t="s">
        <v>10</v>
      </c>
      <c r="F57" s="13"/>
      <c r="G57" s="58" t="s">
        <v>1145</v>
      </c>
      <c r="H57" s="63"/>
    </row>
    <row r="58" spans="1:8" ht="21" customHeight="1" x14ac:dyDescent="0.3">
      <c r="A58" s="5">
        <v>49</v>
      </c>
      <c r="B58" s="40">
        <v>64</v>
      </c>
      <c r="C58" s="35" t="s">
        <v>1211</v>
      </c>
      <c r="D58" s="37">
        <v>4.133</v>
      </c>
      <c r="E58" s="37" t="s">
        <v>13</v>
      </c>
      <c r="F58" s="38"/>
      <c r="G58" s="58"/>
      <c r="H58" s="63" t="s">
        <v>240</v>
      </c>
    </row>
    <row r="59" spans="1:8" ht="18" x14ac:dyDescent="0.35">
      <c r="A59" s="5">
        <v>50</v>
      </c>
      <c r="B59" s="40">
        <v>4</v>
      </c>
      <c r="C59" s="35" t="s">
        <v>73</v>
      </c>
      <c r="D59" s="37">
        <v>4.125</v>
      </c>
      <c r="E59" s="37" t="s">
        <v>10</v>
      </c>
      <c r="F59" s="38"/>
      <c r="G59" s="31"/>
      <c r="H59" s="13"/>
    </row>
    <row r="60" spans="1:8" ht="18" x14ac:dyDescent="0.35">
      <c r="A60" s="5">
        <v>51</v>
      </c>
      <c r="B60" s="40">
        <v>27</v>
      </c>
      <c r="C60" s="35" t="s">
        <v>393</v>
      </c>
      <c r="D60" s="37">
        <v>4.1109999999999998</v>
      </c>
      <c r="E60" s="37" t="s">
        <v>10</v>
      </c>
      <c r="F60" s="38"/>
      <c r="G60" s="31" t="s">
        <v>394</v>
      </c>
      <c r="H60" s="13"/>
    </row>
    <row r="61" spans="1:8" ht="18" x14ac:dyDescent="0.35">
      <c r="A61" s="5">
        <v>52</v>
      </c>
      <c r="B61" s="5">
        <v>36</v>
      </c>
      <c r="C61" s="12" t="s">
        <v>654</v>
      </c>
      <c r="D61" s="11">
        <v>4.08</v>
      </c>
      <c r="E61" s="11" t="s">
        <v>10</v>
      </c>
      <c r="F61" s="13"/>
      <c r="G61" s="31" t="s">
        <v>657</v>
      </c>
      <c r="H61" s="13"/>
    </row>
    <row r="62" spans="1:8" ht="18" x14ac:dyDescent="0.3">
      <c r="A62" s="5">
        <v>53</v>
      </c>
      <c r="B62" s="5">
        <v>24</v>
      </c>
      <c r="C62" s="12" t="s">
        <v>409</v>
      </c>
      <c r="D62" s="11">
        <v>4.0759999999999996</v>
      </c>
      <c r="E62" s="11" t="s">
        <v>10</v>
      </c>
      <c r="F62" s="13"/>
      <c r="G62" s="58" t="s">
        <v>233</v>
      </c>
      <c r="H62" s="13"/>
    </row>
    <row r="63" spans="1:8" ht="18" x14ac:dyDescent="0.35">
      <c r="A63" s="5">
        <v>54</v>
      </c>
      <c r="B63" s="40">
        <v>35</v>
      </c>
      <c r="C63" s="35" t="s">
        <v>614</v>
      </c>
      <c r="D63" s="37">
        <v>4.0709999999999997</v>
      </c>
      <c r="E63" s="37" t="s">
        <v>13</v>
      </c>
      <c r="F63" s="38"/>
      <c r="G63" s="31" t="s">
        <v>615</v>
      </c>
      <c r="H63" s="13"/>
    </row>
    <row r="64" spans="1:8" ht="18" x14ac:dyDescent="0.35">
      <c r="A64" s="5">
        <v>55</v>
      </c>
      <c r="B64" s="5">
        <v>20</v>
      </c>
      <c r="C64" s="12" t="s">
        <v>550</v>
      </c>
      <c r="D64" s="11">
        <v>4</v>
      </c>
      <c r="E64" s="11" t="s">
        <v>10</v>
      </c>
      <c r="F64" s="13"/>
      <c r="G64" s="31" t="s">
        <v>553</v>
      </c>
      <c r="H64" s="13" t="s">
        <v>87</v>
      </c>
    </row>
    <row r="65" spans="1:8" ht="18" x14ac:dyDescent="0.35">
      <c r="A65" s="5">
        <v>56</v>
      </c>
      <c r="B65" s="5">
        <v>62</v>
      </c>
      <c r="C65" s="12" t="s">
        <v>1173</v>
      </c>
      <c r="D65" s="11">
        <v>4</v>
      </c>
      <c r="E65" s="11" t="s">
        <v>10</v>
      </c>
      <c r="F65" s="13"/>
      <c r="G65" s="31" t="s">
        <v>1177</v>
      </c>
      <c r="H65" s="13"/>
    </row>
    <row r="66" spans="1:8" ht="18" x14ac:dyDescent="0.35">
      <c r="A66" s="5">
        <v>57</v>
      </c>
      <c r="B66" s="5">
        <v>23</v>
      </c>
      <c r="C66" s="12" t="s">
        <v>446</v>
      </c>
      <c r="D66" s="11">
        <v>3.9409999999999998</v>
      </c>
      <c r="E66" s="11" t="s">
        <v>10</v>
      </c>
      <c r="F66" s="13"/>
      <c r="G66" s="31" t="s">
        <v>450</v>
      </c>
      <c r="H66" s="13"/>
    </row>
    <row r="67" spans="1:8" ht="18" x14ac:dyDescent="0.35">
      <c r="A67" s="5">
        <v>58</v>
      </c>
      <c r="B67" s="5">
        <v>52</v>
      </c>
      <c r="C67" s="68" t="s">
        <v>970</v>
      </c>
      <c r="D67" s="5">
        <v>3.93</v>
      </c>
      <c r="E67" s="11" t="s">
        <v>10</v>
      </c>
      <c r="F67" s="13"/>
      <c r="G67" s="31" t="s">
        <v>973</v>
      </c>
      <c r="H67" s="13"/>
    </row>
    <row r="68" spans="1:8" ht="18" x14ac:dyDescent="0.35">
      <c r="A68" s="5">
        <v>59</v>
      </c>
      <c r="B68" s="40">
        <v>39</v>
      </c>
      <c r="C68" s="35" t="s">
        <v>801</v>
      </c>
      <c r="D68" s="37">
        <v>3.86</v>
      </c>
      <c r="E68" s="37" t="s">
        <v>13</v>
      </c>
      <c r="F68" s="38"/>
      <c r="G68" s="31" t="s">
        <v>802</v>
      </c>
      <c r="H68" s="13"/>
    </row>
    <row r="69" spans="1:8" ht="18" x14ac:dyDescent="0.35">
      <c r="A69" s="5">
        <v>60</v>
      </c>
      <c r="B69" s="5">
        <v>46</v>
      </c>
      <c r="C69" s="84" t="s">
        <v>887</v>
      </c>
      <c r="D69" s="11">
        <v>3.8570000000000002</v>
      </c>
      <c r="E69" s="11" t="s">
        <v>10</v>
      </c>
      <c r="F69" s="13"/>
      <c r="G69" s="31" t="s">
        <v>890</v>
      </c>
      <c r="H69" s="13"/>
    </row>
    <row r="70" spans="1:8" ht="18" x14ac:dyDescent="0.3">
      <c r="A70" s="5">
        <v>61</v>
      </c>
      <c r="B70" s="5">
        <v>77</v>
      </c>
      <c r="C70" s="84" t="s">
        <v>1413</v>
      </c>
      <c r="D70" s="11">
        <v>3.8570000000000002</v>
      </c>
      <c r="E70" s="11" t="s">
        <v>13</v>
      </c>
      <c r="F70" s="13"/>
      <c r="G70" s="58" t="s">
        <v>1415</v>
      </c>
      <c r="H70" s="63" t="s">
        <v>342</v>
      </c>
    </row>
    <row r="71" spans="1:8" ht="18" x14ac:dyDescent="0.35">
      <c r="A71" s="5">
        <v>62</v>
      </c>
      <c r="B71" s="5">
        <v>49</v>
      </c>
      <c r="C71" s="84" t="s">
        <v>922</v>
      </c>
      <c r="D71" s="11">
        <v>3.8460000000000001</v>
      </c>
      <c r="E71" s="11" t="s">
        <v>13</v>
      </c>
      <c r="F71" s="13"/>
      <c r="G71" s="31" t="s">
        <v>925</v>
      </c>
      <c r="H71" s="13"/>
    </row>
    <row r="72" spans="1:8" ht="18" x14ac:dyDescent="0.35">
      <c r="A72" s="5">
        <v>63</v>
      </c>
      <c r="B72" s="40">
        <v>3</v>
      </c>
      <c r="C72" s="35" t="s">
        <v>69</v>
      </c>
      <c r="D72" s="37">
        <v>3.8</v>
      </c>
      <c r="E72" s="37" t="s">
        <v>13</v>
      </c>
      <c r="F72" s="38"/>
      <c r="G72" s="31" t="s">
        <v>70</v>
      </c>
      <c r="H72" s="13"/>
    </row>
    <row r="73" spans="1:8" ht="18" x14ac:dyDescent="0.3">
      <c r="A73" s="5">
        <v>64</v>
      </c>
      <c r="B73" s="5">
        <v>57</v>
      </c>
      <c r="C73" s="12" t="s">
        <v>1117</v>
      </c>
      <c r="D73" s="11">
        <v>3.7690000000000001</v>
      </c>
      <c r="E73" s="11" t="s">
        <v>10</v>
      </c>
      <c r="F73" s="13"/>
      <c r="G73" s="58" t="s">
        <v>1118</v>
      </c>
      <c r="H73" s="13"/>
    </row>
    <row r="74" spans="1:8" ht="18" x14ac:dyDescent="0.35">
      <c r="A74" s="5">
        <v>65</v>
      </c>
      <c r="B74" s="40">
        <v>27</v>
      </c>
      <c r="C74" s="35" t="s">
        <v>408</v>
      </c>
      <c r="D74" s="37">
        <v>3.7050000000000001</v>
      </c>
      <c r="E74" s="37" t="s">
        <v>10</v>
      </c>
      <c r="F74" s="38"/>
      <c r="G74" s="31" t="s">
        <v>394</v>
      </c>
      <c r="H74" s="13"/>
    </row>
    <row r="75" spans="1:8" ht="18" x14ac:dyDescent="0.35">
      <c r="A75" s="5">
        <v>66</v>
      </c>
      <c r="B75" s="41">
        <v>12</v>
      </c>
      <c r="C75" s="34" t="s">
        <v>147</v>
      </c>
      <c r="D75" s="52">
        <v>3.6659999999999999</v>
      </c>
      <c r="E75" s="53" t="s">
        <v>10</v>
      </c>
      <c r="F75" s="41"/>
      <c r="G75" s="32" t="s">
        <v>148</v>
      </c>
      <c r="H75" s="13"/>
    </row>
    <row r="76" spans="1:8" ht="18" x14ac:dyDescent="0.35">
      <c r="A76" s="5">
        <v>67</v>
      </c>
      <c r="B76" s="15">
        <v>21</v>
      </c>
      <c r="C76" s="12" t="s">
        <v>459</v>
      </c>
      <c r="D76" s="11">
        <v>3.6150000000000002</v>
      </c>
      <c r="E76" s="11" t="s">
        <v>10</v>
      </c>
      <c r="F76" s="13"/>
      <c r="G76" s="31" t="s">
        <v>461</v>
      </c>
      <c r="H76" s="13"/>
    </row>
    <row r="77" spans="1:8" ht="18" x14ac:dyDescent="0.35">
      <c r="A77" s="5">
        <v>68</v>
      </c>
      <c r="B77" s="41">
        <v>53</v>
      </c>
      <c r="C77" s="35" t="s">
        <v>993</v>
      </c>
      <c r="D77" s="37">
        <v>3.6110000000000002</v>
      </c>
      <c r="E77" s="37" t="s">
        <v>13</v>
      </c>
      <c r="F77" s="38"/>
      <c r="G77" s="31"/>
      <c r="H77" s="13" t="s">
        <v>240</v>
      </c>
    </row>
    <row r="78" spans="1:8" ht="18" x14ac:dyDescent="0.35">
      <c r="A78" s="5">
        <v>69</v>
      </c>
      <c r="B78" s="15">
        <v>55</v>
      </c>
      <c r="C78" s="12" t="s">
        <v>1043</v>
      </c>
      <c r="D78" s="11">
        <v>3.5619999999999998</v>
      </c>
      <c r="E78" s="11" t="s">
        <v>10</v>
      </c>
      <c r="F78" s="13"/>
      <c r="G78" s="31" t="s">
        <v>1045</v>
      </c>
      <c r="H78" s="102" t="s">
        <v>1049</v>
      </c>
    </row>
    <row r="79" spans="1:8" ht="18" x14ac:dyDescent="0.35">
      <c r="A79" s="5">
        <v>70</v>
      </c>
      <c r="B79" s="41">
        <v>13</v>
      </c>
      <c r="C79" s="34" t="s">
        <v>350</v>
      </c>
      <c r="D79" s="52">
        <v>3.464</v>
      </c>
      <c r="E79" s="53" t="s">
        <v>10</v>
      </c>
      <c r="F79" s="15"/>
      <c r="G79" s="32"/>
      <c r="H79" s="13"/>
    </row>
    <row r="80" spans="1:8" ht="18" x14ac:dyDescent="0.35">
      <c r="A80" s="5">
        <v>71</v>
      </c>
      <c r="B80" s="15">
        <v>26</v>
      </c>
      <c r="C80" s="14" t="s">
        <v>402</v>
      </c>
      <c r="D80" s="20">
        <v>3.3570000000000002</v>
      </c>
      <c r="E80" s="25" t="s">
        <v>10</v>
      </c>
      <c r="F80" s="15"/>
      <c r="G80" s="32" t="s">
        <v>404</v>
      </c>
      <c r="H80" s="13"/>
    </row>
    <row r="81" spans="1:8" ht="18" x14ac:dyDescent="0.35">
      <c r="A81" s="5">
        <v>72</v>
      </c>
      <c r="B81" s="41">
        <v>16</v>
      </c>
      <c r="C81" s="34" t="s">
        <v>364</v>
      </c>
      <c r="D81" s="52">
        <v>3.25</v>
      </c>
      <c r="E81" s="53" t="s">
        <v>13</v>
      </c>
      <c r="F81" s="15"/>
      <c r="G81" s="32" t="s">
        <v>365</v>
      </c>
      <c r="H81" s="13"/>
    </row>
    <row r="82" spans="1:8" ht="18" x14ac:dyDescent="0.35">
      <c r="A82" s="15"/>
      <c r="B82" s="41"/>
      <c r="C82" s="34"/>
      <c r="D82" s="52"/>
      <c r="E82" s="53"/>
      <c r="F82" s="15"/>
      <c r="G82" s="32"/>
      <c r="H82" s="13"/>
    </row>
    <row r="83" spans="1:8" ht="18" x14ac:dyDescent="0.35">
      <c r="A83" s="15"/>
      <c r="B83" s="15"/>
      <c r="C83" s="14"/>
      <c r="D83" s="20"/>
      <c r="E83" s="25"/>
      <c r="F83" s="15"/>
      <c r="G83" s="32"/>
      <c r="H83" s="13"/>
    </row>
    <row r="84" spans="1:8" ht="18" x14ac:dyDescent="0.35">
      <c r="A84" s="15"/>
      <c r="B84" s="41"/>
      <c r="C84" s="34"/>
      <c r="D84" s="52"/>
      <c r="E84" s="53"/>
      <c r="F84" s="15"/>
      <c r="G84" s="32"/>
      <c r="H84" s="13"/>
    </row>
    <row r="85" spans="1:8" ht="18" x14ac:dyDescent="0.35">
      <c r="A85" s="15"/>
      <c r="B85" s="15"/>
      <c r="C85" s="14"/>
      <c r="D85" s="20"/>
      <c r="E85" s="25"/>
      <c r="F85" s="15"/>
      <c r="G85" s="32"/>
      <c r="H85" s="13"/>
    </row>
    <row r="86" spans="1:8" ht="18" x14ac:dyDescent="0.3">
      <c r="A86" s="15"/>
      <c r="B86" s="41"/>
      <c r="C86" s="34"/>
      <c r="D86" s="52"/>
      <c r="E86" s="53"/>
      <c r="F86" s="41"/>
      <c r="G86" s="43"/>
      <c r="H86" s="38"/>
    </row>
    <row r="87" spans="1:8" ht="18" x14ac:dyDescent="0.3">
      <c r="A87" s="15"/>
      <c r="B87" s="41"/>
      <c r="C87" s="34"/>
      <c r="D87" s="52"/>
      <c r="E87" s="53"/>
      <c r="F87" s="41"/>
      <c r="G87" s="43"/>
      <c r="H87" s="38"/>
    </row>
    <row r="88" spans="1:8" ht="18" x14ac:dyDescent="0.3">
      <c r="A88" s="15"/>
      <c r="B88" s="41"/>
      <c r="C88" s="34"/>
      <c r="D88" s="52"/>
      <c r="E88" s="53"/>
      <c r="F88" s="41"/>
      <c r="G88" s="43"/>
      <c r="H88" s="42"/>
    </row>
    <row r="89" spans="1:8" ht="18" x14ac:dyDescent="0.3">
      <c r="A89" s="15"/>
      <c r="B89" s="41"/>
      <c r="C89" s="34"/>
      <c r="D89" s="52"/>
      <c r="E89" s="53"/>
      <c r="F89" s="41"/>
      <c r="G89" s="43"/>
      <c r="H89" s="38"/>
    </row>
    <row r="90" spans="1:8" ht="18" x14ac:dyDescent="0.35">
      <c r="A90" s="15"/>
      <c r="B90" s="41"/>
      <c r="C90" s="34"/>
      <c r="D90" s="52"/>
      <c r="E90" s="53"/>
      <c r="F90" s="41"/>
      <c r="G90" s="32"/>
      <c r="H90" s="38"/>
    </row>
    <row r="91" spans="1:8" ht="18" x14ac:dyDescent="0.3">
      <c r="A91" s="15"/>
      <c r="B91" s="41"/>
      <c r="C91" s="34"/>
      <c r="D91" s="52"/>
      <c r="E91" s="53"/>
      <c r="F91" s="41"/>
      <c r="G91" s="43"/>
      <c r="H91" s="38"/>
    </row>
    <row r="92" spans="1:8" ht="18" x14ac:dyDescent="0.3">
      <c r="A92" s="15"/>
      <c r="B92" s="41"/>
      <c r="C92" s="34"/>
      <c r="D92" s="52"/>
      <c r="E92" s="53"/>
      <c r="F92" s="41"/>
      <c r="G92" s="43"/>
      <c r="H92" s="38"/>
    </row>
    <row r="93" spans="1:8" ht="18" x14ac:dyDescent="0.3">
      <c r="A93" s="15"/>
      <c r="B93" s="41"/>
      <c r="C93" s="34"/>
      <c r="D93" s="52"/>
      <c r="E93" s="53"/>
      <c r="F93" s="41"/>
      <c r="G93" s="43"/>
      <c r="H93" s="38"/>
    </row>
    <row r="94" spans="1:8" ht="18" x14ac:dyDescent="0.35">
      <c r="A94" s="15"/>
      <c r="B94" s="41"/>
      <c r="C94" s="34"/>
      <c r="D94" s="52"/>
      <c r="E94" s="53"/>
      <c r="F94" s="41"/>
      <c r="G94" s="32"/>
      <c r="H94" s="38"/>
    </row>
    <row r="95" spans="1:8" ht="18" x14ac:dyDescent="0.3">
      <c r="A95" s="15"/>
      <c r="B95" s="41"/>
      <c r="C95" s="34"/>
      <c r="D95" s="52"/>
      <c r="E95" s="53"/>
      <c r="F95" s="41"/>
      <c r="G95" s="43"/>
      <c r="H95" s="38"/>
    </row>
    <row r="96" spans="1:8" ht="18" x14ac:dyDescent="0.3">
      <c r="A96" s="15"/>
      <c r="B96" s="41"/>
      <c r="C96" s="34"/>
      <c r="D96" s="52"/>
      <c r="E96" s="53"/>
      <c r="F96" s="41"/>
      <c r="G96" s="43"/>
      <c r="H96" s="38"/>
    </row>
    <row r="97" spans="1:8" ht="18" x14ac:dyDescent="0.35">
      <c r="A97" s="15"/>
      <c r="B97" s="41"/>
      <c r="C97" s="34"/>
      <c r="D97" s="52"/>
      <c r="E97" s="53"/>
      <c r="F97" s="41"/>
      <c r="G97" s="32"/>
      <c r="H97" s="38"/>
    </row>
    <row r="98" spans="1:8" ht="18" x14ac:dyDescent="0.35">
      <c r="A98" s="15"/>
      <c r="B98" s="41"/>
      <c r="C98" s="34"/>
      <c r="D98" s="52"/>
      <c r="E98" s="53"/>
      <c r="F98" s="41"/>
      <c r="G98" s="32"/>
      <c r="H98" s="38"/>
    </row>
    <row r="99" spans="1:8" ht="18" x14ac:dyDescent="0.35">
      <c r="A99" s="15"/>
      <c r="B99" s="41"/>
      <c r="C99" s="34"/>
      <c r="D99" s="52"/>
      <c r="E99" s="53"/>
      <c r="F99" s="15"/>
      <c r="G99" s="32"/>
      <c r="H99" s="38"/>
    </row>
    <row r="100" spans="1:8" ht="18" x14ac:dyDescent="0.3">
      <c r="A100" s="15"/>
      <c r="B100" s="41"/>
      <c r="C100" s="34"/>
      <c r="D100" s="52"/>
      <c r="E100" s="53"/>
      <c r="F100" s="41"/>
      <c r="G100" s="43"/>
      <c r="H100" s="38"/>
    </row>
    <row r="101" spans="1:8" ht="18" x14ac:dyDescent="0.3">
      <c r="A101" s="15"/>
      <c r="B101" s="41"/>
      <c r="C101" s="34"/>
      <c r="D101" s="52"/>
      <c r="E101" s="53"/>
      <c r="F101" s="41"/>
      <c r="G101" s="43"/>
      <c r="H101" s="38"/>
    </row>
    <row r="102" spans="1:8" ht="18" x14ac:dyDescent="0.3">
      <c r="A102" s="15"/>
      <c r="B102" s="41"/>
      <c r="C102" s="34"/>
      <c r="D102" s="52"/>
      <c r="E102" s="53"/>
      <c r="F102" s="41"/>
      <c r="G102" s="43"/>
      <c r="H102" s="38"/>
    </row>
    <row r="103" spans="1:8" ht="18" x14ac:dyDescent="0.35">
      <c r="A103" s="15"/>
      <c r="B103" s="41"/>
      <c r="C103" s="34"/>
      <c r="D103" s="52"/>
      <c r="E103" s="53"/>
      <c r="F103" s="15"/>
      <c r="G103" s="32"/>
      <c r="H103" s="13"/>
    </row>
    <row r="104" spans="1:8" ht="18" x14ac:dyDescent="0.35">
      <c r="A104" s="15"/>
      <c r="B104" s="41"/>
      <c r="C104" s="34"/>
      <c r="D104" s="52"/>
      <c r="E104" s="53"/>
      <c r="F104" s="15"/>
      <c r="G104" s="32"/>
      <c r="H104" s="13"/>
    </row>
    <row r="105" spans="1:8" ht="18" x14ac:dyDescent="0.35">
      <c r="A105" s="15"/>
      <c r="B105" s="41"/>
      <c r="C105" s="34"/>
      <c r="D105" s="52"/>
      <c r="E105" s="53"/>
      <c r="F105" s="15"/>
      <c r="G105" s="32"/>
      <c r="H105" s="13"/>
    </row>
    <row r="106" spans="1:8" ht="18" x14ac:dyDescent="0.35">
      <c r="A106" s="15"/>
      <c r="B106" s="41"/>
      <c r="C106" s="34"/>
      <c r="D106" s="52"/>
      <c r="E106" s="53"/>
      <c r="F106" s="15"/>
      <c r="G106" s="32"/>
      <c r="H106" s="13"/>
    </row>
    <row r="107" spans="1:8" ht="18" x14ac:dyDescent="0.35">
      <c r="A107" s="15"/>
      <c r="B107" s="41"/>
      <c r="C107" s="34"/>
      <c r="D107" s="52"/>
      <c r="E107" s="53"/>
      <c r="F107" s="15"/>
      <c r="G107" s="32"/>
      <c r="H107" s="13"/>
    </row>
    <row r="108" spans="1:8" ht="18" x14ac:dyDescent="0.35">
      <c r="A108" s="15"/>
      <c r="B108" s="41"/>
      <c r="C108" s="34"/>
      <c r="D108" s="52"/>
      <c r="E108" s="53"/>
      <c r="F108" s="15"/>
      <c r="G108" s="32"/>
      <c r="H108" s="13"/>
    </row>
    <row r="109" spans="1:8" ht="18" x14ac:dyDescent="0.35">
      <c r="A109" s="15"/>
      <c r="B109" s="41"/>
      <c r="C109" s="34"/>
      <c r="D109" s="52"/>
      <c r="E109" s="53"/>
      <c r="F109" s="15"/>
      <c r="G109" s="32"/>
      <c r="H109" s="13"/>
    </row>
    <row r="110" spans="1:8" ht="18" x14ac:dyDescent="0.35">
      <c r="A110" s="15"/>
      <c r="B110" s="41"/>
      <c r="C110" s="34"/>
      <c r="D110" s="52"/>
      <c r="E110" s="53"/>
      <c r="F110" s="15"/>
      <c r="G110" s="32"/>
      <c r="H110" s="13"/>
    </row>
    <row r="111" spans="1:8" ht="18" x14ac:dyDescent="0.35">
      <c r="A111" s="15"/>
      <c r="B111" s="41"/>
      <c r="C111" s="34"/>
      <c r="D111" s="52"/>
      <c r="E111" s="53"/>
      <c r="F111" s="15"/>
      <c r="G111" s="32"/>
      <c r="H111" s="13"/>
    </row>
    <row r="112" spans="1:8" ht="18" x14ac:dyDescent="0.35">
      <c r="A112" s="15"/>
      <c r="B112" s="41"/>
      <c r="C112" s="34"/>
      <c r="D112" s="52"/>
      <c r="E112" s="53"/>
      <c r="F112" s="15"/>
      <c r="G112" s="32"/>
      <c r="H112" s="13"/>
    </row>
    <row r="113" spans="1:8" ht="18" x14ac:dyDescent="0.35">
      <c r="A113" s="15"/>
      <c r="B113" s="15"/>
      <c r="C113" s="14"/>
      <c r="D113" s="20"/>
      <c r="E113" s="25"/>
      <c r="F113" s="15"/>
      <c r="G113" s="32"/>
      <c r="H113" s="13"/>
    </row>
    <row r="114" spans="1:8" ht="18" x14ac:dyDescent="0.35">
      <c r="A114" s="15"/>
      <c r="B114" s="41"/>
      <c r="C114" s="34"/>
      <c r="D114" s="52"/>
      <c r="E114" s="53"/>
      <c r="F114" s="15"/>
      <c r="G114" s="32"/>
      <c r="H114" s="13"/>
    </row>
    <row r="115" spans="1:8" ht="18" x14ac:dyDescent="0.35">
      <c r="A115" s="15"/>
      <c r="B115" s="41"/>
      <c r="C115" s="34"/>
      <c r="D115" s="52"/>
      <c r="E115" s="53"/>
      <c r="F115" s="15"/>
      <c r="G115" s="32"/>
      <c r="H115" s="13"/>
    </row>
    <row r="116" spans="1:8" ht="18" x14ac:dyDescent="0.35">
      <c r="A116" s="15"/>
      <c r="B116" s="41"/>
      <c r="C116" s="34"/>
      <c r="D116" s="52"/>
      <c r="E116" s="53"/>
      <c r="F116" s="15"/>
      <c r="G116" s="32"/>
      <c r="H116" s="13"/>
    </row>
    <row r="117" spans="1:8" ht="18" x14ac:dyDescent="0.35">
      <c r="A117" s="15"/>
      <c r="B117" s="41"/>
      <c r="C117" s="34"/>
      <c r="D117" s="52"/>
      <c r="E117" s="53"/>
      <c r="F117" s="15"/>
      <c r="G117" s="32"/>
      <c r="H117" s="13"/>
    </row>
    <row r="118" spans="1:8" ht="18" x14ac:dyDescent="0.35">
      <c r="A118" s="15"/>
      <c r="B118" s="41"/>
      <c r="C118" s="34"/>
      <c r="D118" s="52"/>
      <c r="E118" s="53"/>
      <c r="F118" s="15"/>
      <c r="G118" s="32"/>
      <c r="H118" s="13"/>
    </row>
    <row r="119" spans="1:8" ht="18" x14ac:dyDescent="0.35">
      <c r="A119" s="15"/>
      <c r="B119" s="41"/>
      <c r="C119" s="34"/>
      <c r="D119" s="52"/>
      <c r="E119" s="53"/>
      <c r="F119" s="15"/>
      <c r="G119" s="32"/>
      <c r="H119" s="13"/>
    </row>
    <row r="120" spans="1:8" ht="18" x14ac:dyDescent="0.35">
      <c r="A120" s="15"/>
      <c r="B120" s="41"/>
      <c r="C120" s="34"/>
      <c r="D120" s="52"/>
      <c r="E120" s="53"/>
      <c r="F120" s="15"/>
      <c r="G120" s="32"/>
      <c r="H120" s="13"/>
    </row>
    <row r="121" spans="1:8" ht="18" x14ac:dyDescent="0.35">
      <c r="A121" s="15"/>
      <c r="B121" s="41"/>
      <c r="C121" s="34"/>
      <c r="D121" s="52"/>
      <c r="E121" s="53"/>
      <c r="F121" s="15"/>
      <c r="G121" s="32"/>
      <c r="H121" s="13"/>
    </row>
    <row r="122" spans="1:8" ht="18" x14ac:dyDescent="0.35">
      <c r="A122" s="15"/>
      <c r="B122" s="41"/>
      <c r="C122" s="34"/>
      <c r="D122" s="52"/>
      <c r="E122" s="53"/>
      <c r="F122" s="15"/>
      <c r="G122" s="32"/>
      <c r="H122" s="13"/>
    </row>
    <row r="123" spans="1:8" ht="18" x14ac:dyDescent="0.35">
      <c r="A123" s="15"/>
      <c r="B123" s="15"/>
      <c r="C123" s="14"/>
      <c r="D123" s="20"/>
      <c r="E123" s="25"/>
      <c r="F123" s="15"/>
      <c r="G123" s="32"/>
      <c r="H123" s="13"/>
    </row>
    <row r="124" spans="1:8" ht="18" x14ac:dyDescent="0.35">
      <c r="A124" s="15"/>
      <c r="B124" s="41"/>
      <c r="C124" s="34"/>
      <c r="D124" s="52"/>
      <c r="E124" s="53"/>
      <c r="F124" s="15"/>
      <c r="G124" s="32"/>
      <c r="H124" s="13"/>
    </row>
    <row r="125" spans="1:8" ht="18" x14ac:dyDescent="0.35">
      <c r="A125" s="15"/>
      <c r="B125" s="41"/>
      <c r="C125" s="34"/>
      <c r="D125" s="52"/>
      <c r="E125" s="53"/>
      <c r="F125" s="15"/>
      <c r="G125" s="32"/>
      <c r="H125" s="13"/>
    </row>
    <row r="126" spans="1:8" ht="18" x14ac:dyDescent="0.35">
      <c r="A126" s="15"/>
      <c r="B126" s="41"/>
      <c r="C126" s="34"/>
      <c r="D126" s="52"/>
      <c r="E126" s="53"/>
      <c r="F126" s="15"/>
      <c r="G126" s="32"/>
      <c r="H126" s="13"/>
    </row>
    <row r="127" spans="1:8" ht="18" x14ac:dyDescent="0.35">
      <c r="A127" s="15"/>
      <c r="B127" s="41"/>
      <c r="C127" s="34"/>
      <c r="D127" s="52"/>
      <c r="E127" s="53"/>
      <c r="F127" s="15"/>
      <c r="G127" s="32"/>
      <c r="H127" s="13"/>
    </row>
    <row r="128" spans="1:8" ht="18" x14ac:dyDescent="0.35">
      <c r="A128" s="15"/>
      <c r="B128" s="15"/>
      <c r="C128" s="14"/>
      <c r="D128" s="20"/>
      <c r="E128" s="25"/>
      <c r="F128" s="15"/>
      <c r="G128" s="32"/>
      <c r="H128" s="13"/>
    </row>
    <row r="129" spans="1:8" ht="18" x14ac:dyDescent="0.35">
      <c r="A129" s="15"/>
      <c r="B129" s="15"/>
      <c r="C129" s="14"/>
      <c r="D129" s="20"/>
      <c r="E129" s="25"/>
      <c r="F129" s="15"/>
      <c r="G129" s="32"/>
      <c r="H129" s="13"/>
    </row>
    <row r="130" spans="1:8" ht="18" x14ac:dyDescent="0.35">
      <c r="A130" s="15"/>
      <c r="B130" s="41"/>
      <c r="C130" s="34"/>
      <c r="D130" s="52"/>
      <c r="E130" s="53"/>
      <c r="F130" s="15"/>
      <c r="G130" s="32"/>
      <c r="H130" s="13"/>
    </row>
    <row r="131" spans="1:8" ht="18" x14ac:dyDescent="0.35">
      <c r="A131" s="15"/>
      <c r="B131" s="41"/>
      <c r="C131" s="34"/>
      <c r="D131" s="52"/>
      <c r="E131" s="53"/>
      <c r="F131" s="15"/>
      <c r="G131" s="32"/>
      <c r="H131" s="13"/>
    </row>
    <row r="132" spans="1:8" ht="18" x14ac:dyDescent="0.35">
      <c r="A132" s="15"/>
      <c r="B132" s="41"/>
      <c r="C132" s="34"/>
      <c r="D132" s="52"/>
      <c r="E132" s="53"/>
      <c r="F132" s="15"/>
      <c r="G132" s="32"/>
      <c r="H132" s="13"/>
    </row>
    <row r="133" spans="1:8" ht="18" x14ac:dyDescent="0.35">
      <c r="A133" s="15"/>
      <c r="B133" s="41"/>
      <c r="C133" s="34"/>
      <c r="D133" s="52"/>
      <c r="E133" s="53"/>
      <c r="F133" s="15"/>
      <c r="G133" s="32"/>
      <c r="H133" s="13"/>
    </row>
    <row r="134" spans="1:8" ht="18" x14ac:dyDescent="0.35">
      <c r="A134" s="15"/>
      <c r="B134" s="41"/>
      <c r="C134" s="34"/>
      <c r="D134" s="52"/>
      <c r="E134" s="53"/>
      <c r="F134" s="15"/>
      <c r="G134" s="32"/>
      <c r="H134" s="13"/>
    </row>
    <row r="135" spans="1:8" ht="18" x14ac:dyDescent="0.35">
      <c r="A135" s="15"/>
      <c r="B135" s="41"/>
      <c r="C135" s="34"/>
      <c r="D135" s="52"/>
      <c r="E135" s="53"/>
      <c r="F135" s="15"/>
      <c r="G135" s="32"/>
      <c r="H135" s="13"/>
    </row>
    <row r="136" spans="1:8" ht="18" x14ac:dyDescent="0.35">
      <c r="A136" s="15"/>
      <c r="B136" s="41"/>
      <c r="C136" s="34"/>
      <c r="D136" s="52"/>
      <c r="E136" s="53"/>
      <c r="F136" s="15"/>
      <c r="G136" s="32"/>
      <c r="H136" s="13"/>
    </row>
    <row r="137" spans="1:8" ht="18" x14ac:dyDescent="0.35">
      <c r="A137" s="15"/>
      <c r="B137" s="41"/>
      <c r="C137" s="34"/>
      <c r="D137" s="52"/>
      <c r="E137" s="53"/>
      <c r="F137" s="15"/>
      <c r="G137" s="32"/>
      <c r="H137" s="13"/>
    </row>
    <row r="138" spans="1:8" ht="18" x14ac:dyDescent="0.35">
      <c r="A138" s="15"/>
      <c r="B138" s="41"/>
      <c r="C138" s="34"/>
      <c r="D138" s="52"/>
      <c r="E138" s="53"/>
      <c r="F138" s="15"/>
      <c r="G138" s="32"/>
      <c r="H138" s="13"/>
    </row>
    <row r="139" spans="1:8" ht="18" x14ac:dyDescent="0.35">
      <c r="A139" s="15"/>
      <c r="B139" s="41"/>
      <c r="C139" s="34"/>
      <c r="D139" s="52"/>
      <c r="E139" s="53"/>
      <c r="F139" s="15"/>
      <c r="G139" s="32"/>
      <c r="H139" s="13"/>
    </row>
    <row r="140" spans="1:8" ht="18" x14ac:dyDescent="0.35">
      <c r="A140" s="15"/>
      <c r="B140" s="41"/>
      <c r="C140" s="34"/>
      <c r="D140" s="52"/>
      <c r="E140" s="53"/>
      <c r="F140" s="15"/>
      <c r="G140" s="32"/>
      <c r="H140" s="13"/>
    </row>
    <row r="141" spans="1:8" ht="18" x14ac:dyDescent="0.35">
      <c r="A141" s="15"/>
      <c r="B141" s="41"/>
      <c r="C141" s="35"/>
      <c r="D141" s="37"/>
      <c r="E141" s="54"/>
      <c r="F141" s="10"/>
      <c r="G141" s="31"/>
      <c r="H141" s="23"/>
    </row>
    <row r="142" spans="1:8" ht="18" x14ac:dyDescent="0.35">
      <c r="A142" s="15"/>
      <c r="B142" s="41"/>
      <c r="C142" s="35"/>
      <c r="D142" s="37"/>
      <c r="E142" s="54"/>
      <c r="F142" s="10"/>
      <c r="G142" s="31"/>
      <c r="H142" s="23"/>
    </row>
    <row r="143" spans="1:8" ht="18" x14ac:dyDescent="0.35">
      <c r="A143" s="15"/>
      <c r="B143" s="41"/>
      <c r="C143" s="35"/>
      <c r="D143" s="37"/>
      <c r="E143" s="54"/>
      <c r="F143" s="10"/>
      <c r="G143" s="31"/>
      <c r="H143" s="23"/>
    </row>
    <row r="144" spans="1:8" ht="18" x14ac:dyDescent="0.35">
      <c r="A144" s="15"/>
      <c r="B144" s="41"/>
      <c r="C144" s="35"/>
      <c r="D144" s="37"/>
      <c r="E144" s="54"/>
      <c r="F144" s="10"/>
      <c r="G144" s="31"/>
      <c r="H144" s="23"/>
    </row>
    <row r="145" spans="1:8" ht="18" x14ac:dyDescent="0.35">
      <c r="A145" s="15"/>
      <c r="B145" s="41"/>
      <c r="C145" s="35"/>
      <c r="D145" s="37"/>
      <c r="E145" s="54"/>
      <c r="F145" s="10"/>
      <c r="G145" s="31"/>
      <c r="H145" s="23"/>
    </row>
    <row r="146" spans="1:8" ht="18" x14ac:dyDescent="0.35">
      <c r="A146" s="15"/>
      <c r="B146" s="41"/>
      <c r="C146" s="35"/>
      <c r="D146" s="37"/>
      <c r="E146" s="54"/>
      <c r="F146" s="10"/>
      <c r="G146" s="31"/>
      <c r="H146" s="23"/>
    </row>
    <row r="147" spans="1:8" ht="18" x14ac:dyDescent="0.35">
      <c r="A147" s="15"/>
      <c r="B147" s="41"/>
      <c r="C147" s="35"/>
      <c r="D147" s="37"/>
      <c r="E147" s="54"/>
      <c r="F147" s="10"/>
      <c r="G147" s="31"/>
      <c r="H147" s="23"/>
    </row>
    <row r="148" spans="1:8" ht="18" x14ac:dyDescent="0.35">
      <c r="A148" s="15"/>
      <c r="B148" s="41"/>
      <c r="C148" s="35"/>
      <c r="D148" s="37"/>
      <c r="E148" s="54"/>
      <c r="F148" s="10"/>
      <c r="G148" s="31"/>
      <c r="H148" s="23"/>
    </row>
    <row r="149" spans="1:8" ht="18" x14ac:dyDescent="0.35">
      <c r="A149" s="15"/>
      <c r="B149" s="41"/>
      <c r="C149" s="35"/>
      <c r="D149" s="37"/>
      <c r="E149" s="54"/>
      <c r="F149" s="10"/>
      <c r="G149" s="31"/>
      <c r="H149" s="23"/>
    </row>
    <row r="150" spans="1:8" ht="18" x14ac:dyDescent="0.35">
      <c r="A150" s="15"/>
      <c r="B150" s="41"/>
      <c r="C150" s="35"/>
      <c r="D150" s="37"/>
      <c r="E150" s="54"/>
      <c r="F150" s="10"/>
      <c r="G150" s="31"/>
      <c r="H150" s="23"/>
    </row>
    <row r="151" spans="1:8" ht="18" x14ac:dyDescent="0.35">
      <c r="A151" s="15"/>
      <c r="B151" s="41"/>
      <c r="C151" s="35"/>
      <c r="D151" s="37"/>
      <c r="E151" s="54"/>
      <c r="F151" s="10"/>
      <c r="G151" s="31"/>
      <c r="H151" s="23"/>
    </row>
    <row r="152" spans="1:8" ht="18" x14ac:dyDescent="0.35">
      <c r="A152" s="15"/>
      <c r="B152" s="15"/>
      <c r="C152" s="12"/>
      <c r="D152" s="11"/>
      <c r="E152" s="36"/>
      <c r="F152" s="10"/>
      <c r="G152" s="31"/>
      <c r="H152" s="23"/>
    </row>
    <row r="153" spans="1:8" ht="18" x14ac:dyDescent="0.35">
      <c r="A153" s="15"/>
      <c r="B153" s="41"/>
      <c r="C153" s="35"/>
      <c r="D153" s="37"/>
      <c r="E153" s="54"/>
      <c r="F153" s="10"/>
      <c r="G153" s="31"/>
      <c r="H153" s="23"/>
    </row>
    <row r="154" spans="1:8" ht="18" x14ac:dyDescent="0.35">
      <c r="A154" s="15"/>
      <c r="B154" s="41"/>
      <c r="C154" s="35"/>
      <c r="D154" s="37"/>
      <c r="E154" s="54"/>
      <c r="F154" s="10"/>
      <c r="G154" s="31"/>
      <c r="H154" s="23"/>
    </row>
    <row r="155" spans="1:8" ht="18" x14ac:dyDescent="0.35">
      <c r="A155" s="15"/>
      <c r="B155" s="41"/>
      <c r="C155" s="35"/>
      <c r="D155" s="37"/>
      <c r="E155" s="54"/>
      <c r="F155" s="10"/>
      <c r="G155" s="31"/>
      <c r="H155" s="23"/>
    </row>
    <row r="156" spans="1:8" ht="18" x14ac:dyDescent="0.35">
      <c r="A156" s="15"/>
      <c r="B156" s="41"/>
      <c r="C156" s="35"/>
      <c r="D156" s="37"/>
      <c r="E156" s="54"/>
      <c r="F156" s="10"/>
      <c r="G156" s="31"/>
      <c r="H156" s="23"/>
    </row>
    <row r="157" spans="1:8" ht="18" x14ac:dyDescent="0.35">
      <c r="A157" s="15"/>
      <c r="B157" s="41"/>
      <c r="C157" s="35"/>
      <c r="D157" s="37"/>
      <c r="E157" s="54"/>
      <c r="F157" s="10"/>
      <c r="G157" s="31"/>
      <c r="H157" s="23"/>
    </row>
    <row r="158" spans="1:8" ht="18" x14ac:dyDescent="0.35">
      <c r="A158" s="15"/>
      <c r="B158" s="41"/>
      <c r="C158" s="35"/>
      <c r="D158" s="37"/>
      <c r="E158" s="54"/>
      <c r="F158" s="10"/>
      <c r="G158" s="31"/>
      <c r="H158" s="23"/>
    </row>
    <row r="159" spans="1:8" ht="18" x14ac:dyDescent="0.35">
      <c r="A159" s="15"/>
      <c r="B159" s="15"/>
      <c r="C159" s="12"/>
      <c r="D159" s="11"/>
      <c r="E159" s="36"/>
      <c r="F159" s="10"/>
      <c r="G159" s="31"/>
      <c r="H159" s="23"/>
    </row>
    <row r="160" spans="1:8" ht="18" x14ac:dyDescent="0.35">
      <c r="A160" s="15"/>
      <c r="B160" s="41"/>
      <c r="C160" s="35"/>
      <c r="D160" s="37"/>
      <c r="E160" s="54"/>
      <c r="F160" s="10"/>
      <c r="G160" s="31"/>
      <c r="H160" s="23"/>
    </row>
    <row r="161" spans="1:8" ht="18" x14ac:dyDescent="0.35">
      <c r="A161" s="15"/>
      <c r="B161" s="41"/>
      <c r="C161" s="35"/>
      <c r="D161" s="37"/>
      <c r="E161" s="54"/>
      <c r="F161" s="10"/>
      <c r="G161" s="31"/>
      <c r="H161" s="23"/>
    </row>
    <row r="162" spans="1:8" ht="18" x14ac:dyDescent="0.35">
      <c r="A162" s="15"/>
      <c r="B162" s="41"/>
      <c r="C162" s="35"/>
      <c r="D162" s="37"/>
      <c r="E162" s="54"/>
      <c r="F162" s="10"/>
      <c r="G162" s="31"/>
      <c r="H162" s="23"/>
    </row>
    <row r="163" spans="1:8" ht="18" x14ac:dyDescent="0.35">
      <c r="A163" s="15"/>
      <c r="B163" s="41"/>
      <c r="C163" s="35"/>
      <c r="D163" s="37"/>
      <c r="E163" s="54"/>
      <c r="F163" s="10"/>
      <c r="G163" s="31"/>
      <c r="H163" s="23"/>
    </row>
    <row r="164" spans="1:8" ht="18" x14ac:dyDescent="0.35">
      <c r="A164" s="15"/>
      <c r="B164" s="41"/>
      <c r="C164" s="35"/>
      <c r="D164" s="37"/>
      <c r="E164" s="54"/>
      <c r="F164" s="10"/>
      <c r="G164" s="31"/>
      <c r="H164" s="23"/>
    </row>
    <row r="165" spans="1:8" ht="18" x14ac:dyDescent="0.35">
      <c r="A165" s="15"/>
      <c r="B165" s="41"/>
      <c r="C165" s="35"/>
      <c r="D165" s="37"/>
      <c r="E165" s="54"/>
      <c r="F165" s="10"/>
      <c r="G165" s="31"/>
      <c r="H165" s="23"/>
    </row>
    <row r="166" spans="1:8" ht="18" x14ac:dyDescent="0.35">
      <c r="A166" s="15"/>
      <c r="B166" s="41"/>
      <c r="C166" s="35"/>
      <c r="D166" s="37"/>
      <c r="E166" s="54"/>
      <c r="F166" s="10"/>
      <c r="G166" s="31"/>
      <c r="H166" s="23"/>
    </row>
    <row r="167" spans="1:8" ht="18" x14ac:dyDescent="0.35">
      <c r="A167" s="15"/>
      <c r="B167" s="41"/>
      <c r="C167" s="35"/>
      <c r="D167" s="37"/>
      <c r="E167" s="54"/>
      <c r="F167" s="10"/>
      <c r="G167" s="31"/>
      <c r="H167" s="23"/>
    </row>
    <row r="168" spans="1:8" ht="18" x14ac:dyDescent="0.35">
      <c r="A168" s="15"/>
      <c r="B168" s="15"/>
      <c r="C168" s="12"/>
      <c r="D168" s="11"/>
      <c r="E168" s="36"/>
      <c r="F168" s="10"/>
      <c r="G168" s="31"/>
      <c r="H168" s="23"/>
    </row>
    <row r="169" spans="1:8" ht="18" x14ac:dyDescent="0.35">
      <c r="A169" s="15"/>
      <c r="B169" s="41"/>
      <c r="C169" s="35"/>
      <c r="D169" s="37"/>
      <c r="E169" s="54"/>
      <c r="F169" s="10"/>
      <c r="G169" s="31"/>
      <c r="H169" s="23"/>
    </row>
    <row r="170" spans="1:8" ht="18" x14ac:dyDescent="0.35">
      <c r="A170" s="15"/>
      <c r="B170" s="41"/>
      <c r="C170" s="35"/>
      <c r="D170" s="37"/>
      <c r="E170" s="54"/>
      <c r="F170" s="10"/>
      <c r="G170" s="31"/>
      <c r="H170" s="10"/>
    </row>
    <row r="171" spans="1:8" ht="18" x14ac:dyDescent="0.35">
      <c r="A171" s="15"/>
      <c r="B171" s="41"/>
      <c r="C171" s="35"/>
      <c r="D171" s="37"/>
      <c r="E171" s="54"/>
      <c r="F171" s="10"/>
      <c r="G171" s="31"/>
      <c r="H171" s="10"/>
    </row>
    <row r="172" spans="1:8" ht="18" x14ac:dyDescent="0.35">
      <c r="A172" s="15"/>
      <c r="B172" s="41"/>
      <c r="C172" s="35"/>
      <c r="D172" s="37"/>
      <c r="E172" s="54"/>
      <c r="F172" s="10"/>
      <c r="G172" s="31"/>
      <c r="H172" s="10"/>
    </row>
    <row r="173" spans="1:8" ht="18" x14ac:dyDescent="0.35">
      <c r="A173" s="15"/>
      <c r="B173" s="41"/>
      <c r="C173" s="35"/>
      <c r="D173" s="37"/>
      <c r="E173" s="54"/>
      <c r="F173" s="10"/>
      <c r="G173" s="31"/>
      <c r="H173" s="10"/>
    </row>
    <row r="174" spans="1:8" ht="18" x14ac:dyDescent="0.35">
      <c r="A174" s="15"/>
      <c r="B174" s="41"/>
      <c r="C174" s="35"/>
      <c r="D174" s="37"/>
      <c r="E174" s="54"/>
      <c r="F174" s="10"/>
      <c r="G174" s="31"/>
      <c r="H174" s="10"/>
    </row>
    <row r="175" spans="1:8" ht="18" x14ac:dyDescent="0.35">
      <c r="A175" s="15"/>
      <c r="B175" s="41"/>
      <c r="C175" s="35"/>
      <c r="D175" s="37"/>
      <c r="E175" s="54"/>
      <c r="F175" s="10"/>
      <c r="G175" s="31"/>
      <c r="H175" s="10"/>
    </row>
    <row r="176" spans="1:8" ht="18" x14ac:dyDescent="0.35">
      <c r="A176" s="15"/>
      <c r="B176" s="41"/>
      <c r="C176" s="35"/>
      <c r="D176" s="37"/>
      <c r="E176" s="54"/>
      <c r="F176" s="10"/>
      <c r="G176" s="31"/>
      <c r="H176" s="10"/>
    </row>
    <row r="177" spans="1:8" ht="18" x14ac:dyDescent="0.35">
      <c r="A177" s="45"/>
      <c r="B177" s="46"/>
      <c r="C177" s="47"/>
      <c r="D177" s="55"/>
      <c r="E177" s="56"/>
      <c r="F177" s="48"/>
      <c r="G177" s="49"/>
      <c r="H177" s="50"/>
    </row>
    <row r="178" spans="1:8" ht="18" x14ac:dyDescent="0.35">
      <c r="A178" s="45"/>
      <c r="B178" s="46"/>
      <c r="C178" s="47"/>
      <c r="D178" s="55"/>
      <c r="E178" s="56"/>
      <c r="F178" s="48"/>
      <c r="G178" s="49"/>
      <c r="H178" s="50"/>
    </row>
    <row r="179" spans="1:8" ht="18" x14ac:dyDescent="0.35">
      <c r="A179" s="45"/>
      <c r="B179" s="46"/>
      <c r="C179" s="47"/>
      <c r="D179" s="55"/>
      <c r="E179" s="56"/>
      <c r="F179" s="48"/>
      <c r="G179" s="49"/>
      <c r="H179" s="50"/>
    </row>
  </sheetData>
  <mergeCells count="7">
    <mergeCell ref="A7:G7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86DF3-3EFB-42B4-8227-E4C97ED9DEEC}">
  <sheetPr>
    <tabColor rgb="FFFFC000"/>
  </sheetPr>
  <dimension ref="A1:H63"/>
  <sheetViews>
    <sheetView topLeftCell="A28" workbookViewId="0">
      <selection activeCell="A9" sqref="A9:A47"/>
    </sheetView>
  </sheetViews>
  <sheetFormatPr defaultRowHeight="14.4" x14ac:dyDescent="0.3"/>
  <cols>
    <col min="1" max="1" width="8.88671875" style="61"/>
    <col min="3" max="3" width="49.88671875" customWidth="1"/>
    <col min="7" max="7" width="56" customWidth="1"/>
    <col min="8" max="8" width="26.44140625" customWidth="1"/>
  </cols>
  <sheetData>
    <row r="1" spans="1:8" ht="18.75" customHeight="1" x14ac:dyDescent="0.3">
      <c r="A1" s="108" t="s">
        <v>12</v>
      </c>
      <c r="B1" s="109"/>
      <c r="C1" s="109"/>
      <c r="D1" s="109"/>
      <c r="E1" s="109"/>
      <c r="F1" s="106"/>
      <c r="G1" s="106"/>
      <c r="H1" s="23"/>
    </row>
    <row r="2" spans="1:8" ht="18.75" customHeight="1" x14ac:dyDescent="0.3">
      <c r="A2" s="116" t="s">
        <v>18</v>
      </c>
      <c r="B2" s="117"/>
      <c r="C2" s="117"/>
      <c r="D2" s="117"/>
      <c r="E2" s="117"/>
      <c r="F2" s="117"/>
      <c r="G2" s="117"/>
      <c r="H2" s="23"/>
    </row>
    <row r="3" spans="1:8" ht="18.75" customHeight="1" x14ac:dyDescent="0.3">
      <c r="A3" s="110" t="s">
        <v>19</v>
      </c>
      <c r="B3" s="111"/>
      <c r="C3" s="111"/>
      <c r="D3" s="111"/>
      <c r="E3" s="111"/>
      <c r="F3" s="106"/>
      <c r="G3" s="106"/>
      <c r="H3" s="23"/>
    </row>
    <row r="4" spans="1:8" ht="15" customHeight="1" x14ac:dyDescent="0.3">
      <c r="A4" s="112" t="s">
        <v>16</v>
      </c>
      <c r="B4" s="112"/>
      <c r="C4" s="112"/>
      <c r="D4" s="112"/>
      <c r="E4" s="112"/>
      <c r="F4" s="112"/>
      <c r="G4" s="113"/>
      <c r="H4" s="23"/>
    </row>
    <row r="5" spans="1:8" ht="18" x14ac:dyDescent="0.3">
      <c r="A5" s="105" t="s">
        <v>25</v>
      </c>
      <c r="B5" s="118"/>
      <c r="C5" s="118"/>
      <c r="D5" s="118"/>
      <c r="E5" s="118"/>
      <c r="F5" s="106"/>
      <c r="G5" s="107"/>
      <c r="H5" s="23"/>
    </row>
    <row r="6" spans="1:8" ht="17.399999999999999" x14ac:dyDescent="0.3">
      <c r="A6" s="105" t="s">
        <v>5</v>
      </c>
      <c r="B6" s="114"/>
      <c r="C6" s="114"/>
      <c r="D6" s="114"/>
      <c r="E6" s="114"/>
      <c r="F6" s="114"/>
      <c r="G6" s="115"/>
      <c r="H6" s="23"/>
    </row>
    <row r="7" spans="1:8" ht="20.25" customHeight="1" x14ac:dyDescent="0.3">
      <c r="A7" s="105" t="s">
        <v>11</v>
      </c>
      <c r="B7" s="106"/>
      <c r="C7" s="106"/>
      <c r="D7" s="106"/>
      <c r="E7" s="106"/>
      <c r="F7" s="106"/>
      <c r="G7" s="107"/>
      <c r="H7" s="23"/>
    </row>
    <row r="8" spans="1:8" ht="138" x14ac:dyDescent="0.3">
      <c r="A8" s="7" t="s">
        <v>4</v>
      </c>
      <c r="B8" s="7" t="s">
        <v>3</v>
      </c>
      <c r="C8" s="44" t="s">
        <v>0</v>
      </c>
      <c r="D8" s="8" t="s">
        <v>2</v>
      </c>
      <c r="E8" s="9" t="s">
        <v>1</v>
      </c>
      <c r="F8" s="16" t="s">
        <v>7</v>
      </c>
      <c r="G8" s="30" t="s">
        <v>6</v>
      </c>
      <c r="H8" s="16" t="s">
        <v>9</v>
      </c>
    </row>
    <row r="9" spans="1:8" ht="18" x14ac:dyDescent="0.35">
      <c r="A9" s="5">
        <v>0</v>
      </c>
      <c r="B9" s="5">
        <v>2</v>
      </c>
      <c r="C9" s="11">
        <v>3</v>
      </c>
      <c r="D9" s="11">
        <v>4</v>
      </c>
      <c r="E9" s="11">
        <v>5</v>
      </c>
      <c r="F9" s="13">
        <v>6</v>
      </c>
      <c r="G9" s="31">
        <v>7</v>
      </c>
      <c r="H9" s="13">
        <v>8</v>
      </c>
    </row>
    <row r="10" spans="1:8" ht="18" x14ac:dyDescent="0.35">
      <c r="A10" s="5">
        <v>1</v>
      </c>
      <c r="B10" s="40">
        <v>33</v>
      </c>
      <c r="C10" s="35" t="s">
        <v>1069</v>
      </c>
      <c r="D10" s="37">
        <v>4.7750000000000004</v>
      </c>
      <c r="E10" s="37" t="s">
        <v>13</v>
      </c>
      <c r="F10" s="38"/>
      <c r="G10" s="31"/>
      <c r="H10" s="13"/>
    </row>
    <row r="11" spans="1:8" ht="18" x14ac:dyDescent="0.35">
      <c r="A11" s="5">
        <v>2</v>
      </c>
      <c r="B11" s="40">
        <v>8</v>
      </c>
      <c r="C11" s="35" t="s">
        <v>102</v>
      </c>
      <c r="D11" s="37">
        <v>4.63</v>
      </c>
      <c r="E11" s="37" t="s">
        <v>10</v>
      </c>
      <c r="F11" s="13"/>
      <c r="G11" s="31"/>
      <c r="H11" s="13"/>
    </row>
    <row r="12" spans="1:8" ht="18" x14ac:dyDescent="0.35">
      <c r="A12" s="5">
        <v>3</v>
      </c>
      <c r="B12" s="5">
        <v>1</v>
      </c>
      <c r="C12" s="12" t="s">
        <v>60</v>
      </c>
      <c r="D12" s="11">
        <v>4.6150000000000002</v>
      </c>
      <c r="E12" s="11" t="s">
        <v>10</v>
      </c>
      <c r="F12" s="13"/>
      <c r="G12" s="31" t="s">
        <v>65</v>
      </c>
      <c r="H12" s="13"/>
    </row>
    <row r="13" spans="1:8" ht="18" x14ac:dyDescent="0.3">
      <c r="A13" s="5">
        <v>4</v>
      </c>
      <c r="B13" s="5">
        <v>18</v>
      </c>
      <c r="C13" s="12" t="s">
        <v>390</v>
      </c>
      <c r="D13" s="11">
        <v>4.6150000000000002</v>
      </c>
      <c r="E13" s="11" t="s">
        <v>10</v>
      </c>
      <c r="F13" s="13"/>
      <c r="G13" s="58" t="s">
        <v>202</v>
      </c>
      <c r="H13" s="13"/>
    </row>
    <row r="14" spans="1:8" ht="18" x14ac:dyDescent="0.3">
      <c r="A14" s="5">
        <v>5</v>
      </c>
      <c r="B14" s="5">
        <v>20</v>
      </c>
      <c r="C14" s="12" t="s">
        <v>469</v>
      </c>
      <c r="D14" s="11">
        <v>4.5830000000000002</v>
      </c>
      <c r="E14" s="11" t="s">
        <v>10</v>
      </c>
      <c r="F14" s="13"/>
      <c r="G14" s="58" t="s">
        <v>471</v>
      </c>
      <c r="H14" s="13"/>
    </row>
    <row r="15" spans="1:8" ht="18" x14ac:dyDescent="0.35">
      <c r="A15" s="5">
        <v>6</v>
      </c>
      <c r="B15" s="5">
        <v>38</v>
      </c>
      <c r="C15" s="12" t="s">
        <v>1282</v>
      </c>
      <c r="D15" s="11">
        <v>4.5</v>
      </c>
      <c r="E15" s="11" t="s">
        <v>10</v>
      </c>
      <c r="F15" s="13"/>
      <c r="G15" s="31" t="s">
        <v>1287</v>
      </c>
      <c r="H15" s="13"/>
    </row>
    <row r="16" spans="1:8" ht="18" x14ac:dyDescent="0.35">
      <c r="A16" s="5">
        <v>7</v>
      </c>
      <c r="B16" s="5">
        <v>31</v>
      </c>
      <c r="C16" s="12" t="s">
        <v>1021</v>
      </c>
      <c r="D16" s="11">
        <v>4.47</v>
      </c>
      <c r="E16" s="11" t="s">
        <v>10</v>
      </c>
      <c r="F16" s="13"/>
      <c r="G16" s="31" t="s">
        <v>1025</v>
      </c>
      <c r="H16" s="13"/>
    </row>
    <row r="17" spans="1:8" ht="18" x14ac:dyDescent="0.3">
      <c r="A17" s="5">
        <v>8</v>
      </c>
      <c r="B17" s="40">
        <v>6</v>
      </c>
      <c r="C17" s="35" t="s">
        <v>82</v>
      </c>
      <c r="D17" s="37">
        <v>4.4400000000000004</v>
      </c>
      <c r="E17" s="37" t="s">
        <v>10</v>
      </c>
      <c r="F17" s="13"/>
      <c r="G17" s="58"/>
      <c r="H17" s="13"/>
    </row>
    <row r="18" spans="1:8" ht="18" x14ac:dyDescent="0.35">
      <c r="A18" s="5">
        <v>9</v>
      </c>
      <c r="B18" s="5">
        <v>12</v>
      </c>
      <c r="C18" s="12" t="s">
        <v>427</v>
      </c>
      <c r="D18" s="11">
        <v>4.4279999999999999</v>
      </c>
      <c r="E18" s="11" t="s">
        <v>10</v>
      </c>
      <c r="F18" s="13"/>
      <c r="G18" s="31" t="s">
        <v>432</v>
      </c>
      <c r="H18" s="13"/>
    </row>
    <row r="19" spans="1:8" ht="18" x14ac:dyDescent="0.35">
      <c r="A19" s="5">
        <v>10</v>
      </c>
      <c r="B19" s="5">
        <v>27</v>
      </c>
      <c r="C19" s="12" t="s">
        <v>842</v>
      </c>
      <c r="D19" s="11">
        <v>4.3570000000000002</v>
      </c>
      <c r="E19" s="11" t="s">
        <v>13</v>
      </c>
      <c r="F19" s="13"/>
      <c r="G19" s="31" t="s">
        <v>844</v>
      </c>
      <c r="H19" s="13"/>
    </row>
    <row r="20" spans="1:8" ht="18" x14ac:dyDescent="0.35">
      <c r="A20" s="5">
        <v>11</v>
      </c>
      <c r="B20" s="40">
        <v>41</v>
      </c>
      <c r="C20" s="35" t="s">
        <v>1400</v>
      </c>
      <c r="D20" s="37">
        <v>4.3330000000000002</v>
      </c>
      <c r="E20" s="37" t="s">
        <v>10</v>
      </c>
      <c r="F20" s="38"/>
      <c r="G20" s="31"/>
      <c r="H20" s="13"/>
    </row>
    <row r="21" spans="1:8" ht="18" x14ac:dyDescent="0.3">
      <c r="A21" s="5">
        <v>12</v>
      </c>
      <c r="B21" s="5">
        <v>35</v>
      </c>
      <c r="C21" s="12" t="s">
        <v>1156</v>
      </c>
      <c r="D21" s="11">
        <v>4.3120000000000003</v>
      </c>
      <c r="E21" s="11" t="s">
        <v>10</v>
      </c>
      <c r="F21" s="13"/>
      <c r="G21" s="58" t="s">
        <v>1158</v>
      </c>
      <c r="H21" s="13"/>
    </row>
    <row r="22" spans="1:8" ht="18" x14ac:dyDescent="0.35">
      <c r="A22" s="5">
        <v>13</v>
      </c>
      <c r="B22" s="40">
        <v>4</v>
      </c>
      <c r="C22" s="35" t="s">
        <v>79</v>
      </c>
      <c r="D22" s="37">
        <v>4.29</v>
      </c>
      <c r="E22" s="37" t="s">
        <v>10</v>
      </c>
      <c r="F22" s="13"/>
      <c r="G22" s="31"/>
      <c r="H22" s="13"/>
    </row>
    <row r="23" spans="1:8" ht="18" x14ac:dyDescent="0.35">
      <c r="A23" s="5">
        <v>14</v>
      </c>
      <c r="B23" s="5">
        <v>23</v>
      </c>
      <c r="C23" s="12" t="s">
        <v>609</v>
      </c>
      <c r="D23" s="11">
        <v>4.2850000000000001</v>
      </c>
      <c r="E23" s="11" t="s">
        <v>10</v>
      </c>
      <c r="F23" s="13"/>
      <c r="G23" s="31" t="s">
        <v>613</v>
      </c>
      <c r="H23" s="13"/>
    </row>
    <row r="24" spans="1:8" ht="18" x14ac:dyDescent="0.3">
      <c r="A24" s="5">
        <v>15</v>
      </c>
      <c r="B24" s="5">
        <v>21</v>
      </c>
      <c r="C24" s="12" t="s">
        <v>482</v>
      </c>
      <c r="D24" s="11">
        <v>4.25</v>
      </c>
      <c r="E24" s="11" t="s">
        <v>10</v>
      </c>
      <c r="F24" s="13"/>
      <c r="G24" s="58" t="s">
        <v>228</v>
      </c>
      <c r="H24" s="13"/>
    </row>
    <row r="25" spans="1:8" ht="18" x14ac:dyDescent="0.35">
      <c r="A25" s="5">
        <v>16</v>
      </c>
      <c r="B25" s="5">
        <v>36</v>
      </c>
      <c r="C25" s="12" t="s">
        <v>1168</v>
      </c>
      <c r="D25" s="11">
        <v>4.2309999999999999</v>
      </c>
      <c r="E25" s="11" t="s">
        <v>10</v>
      </c>
      <c r="F25" s="13"/>
      <c r="G25" s="49" t="s">
        <v>1172</v>
      </c>
      <c r="H25" s="13"/>
    </row>
    <row r="26" spans="1:8" ht="18" x14ac:dyDescent="0.35">
      <c r="A26" s="5">
        <v>17</v>
      </c>
      <c r="B26" s="5">
        <v>11</v>
      </c>
      <c r="C26" s="12" t="s">
        <v>269</v>
      </c>
      <c r="D26" s="11">
        <v>4.2300000000000004</v>
      </c>
      <c r="E26" s="11" t="s">
        <v>13</v>
      </c>
      <c r="F26" s="13"/>
      <c r="G26" s="31" t="s">
        <v>273</v>
      </c>
      <c r="H26" s="13"/>
    </row>
    <row r="27" spans="1:8" ht="18" x14ac:dyDescent="0.35">
      <c r="A27" s="5">
        <v>18</v>
      </c>
      <c r="B27" s="5">
        <v>22</v>
      </c>
      <c r="C27" s="12" t="s">
        <v>532</v>
      </c>
      <c r="D27" s="11">
        <v>4.2140000000000004</v>
      </c>
      <c r="E27" s="11" t="s">
        <v>13</v>
      </c>
      <c r="F27" s="13"/>
      <c r="G27" s="31" t="s">
        <v>536</v>
      </c>
      <c r="H27" s="13"/>
    </row>
    <row r="28" spans="1:8" ht="18" x14ac:dyDescent="0.35">
      <c r="A28" s="5">
        <v>19</v>
      </c>
      <c r="B28" s="5">
        <v>7</v>
      </c>
      <c r="C28" s="12" t="s">
        <v>90</v>
      </c>
      <c r="D28" s="11">
        <v>4.1529999999999996</v>
      </c>
      <c r="E28" s="11" t="s">
        <v>10</v>
      </c>
      <c r="F28" s="38"/>
      <c r="G28" s="31" t="s">
        <v>92</v>
      </c>
      <c r="H28" s="13"/>
    </row>
    <row r="29" spans="1:8" ht="18" x14ac:dyDescent="0.35">
      <c r="A29" s="5">
        <v>20</v>
      </c>
      <c r="B29" s="5">
        <v>30</v>
      </c>
      <c r="C29" s="12" t="s">
        <v>952</v>
      </c>
      <c r="D29" s="11">
        <v>4.1420000000000003</v>
      </c>
      <c r="E29" s="11" t="s">
        <v>13</v>
      </c>
      <c r="F29" s="13"/>
      <c r="G29" s="31" t="s">
        <v>956</v>
      </c>
      <c r="H29" s="13"/>
    </row>
    <row r="30" spans="1:8" ht="18" x14ac:dyDescent="0.3">
      <c r="A30" s="5">
        <v>21</v>
      </c>
      <c r="B30" s="5">
        <v>17</v>
      </c>
      <c r="C30" s="12" t="s">
        <v>395</v>
      </c>
      <c r="D30" s="11">
        <v>4.1109999999999998</v>
      </c>
      <c r="E30" s="11" t="s">
        <v>10</v>
      </c>
      <c r="F30" s="38"/>
      <c r="G30" s="58" t="s">
        <v>396</v>
      </c>
      <c r="H30" s="13"/>
    </row>
    <row r="31" spans="1:8" ht="18" x14ac:dyDescent="0.35">
      <c r="A31" s="5">
        <v>22</v>
      </c>
      <c r="B31" s="5">
        <v>25</v>
      </c>
      <c r="C31" s="12" t="s">
        <v>654</v>
      </c>
      <c r="D31" s="11">
        <v>4.08</v>
      </c>
      <c r="E31" s="11" t="s">
        <v>10</v>
      </c>
      <c r="F31" s="13"/>
      <c r="G31" s="31" t="s">
        <v>658</v>
      </c>
      <c r="H31" s="13"/>
    </row>
    <row r="32" spans="1:8" ht="18" x14ac:dyDescent="0.35">
      <c r="A32" s="5">
        <v>23</v>
      </c>
      <c r="B32" s="5">
        <v>14</v>
      </c>
      <c r="C32" s="12" t="s">
        <v>550</v>
      </c>
      <c r="D32" s="11">
        <v>4</v>
      </c>
      <c r="E32" s="11" t="s">
        <v>10</v>
      </c>
      <c r="F32" s="13"/>
      <c r="G32" s="31" t="s">
        <v>554</v>
      </c>
      <c r="H32" s="13" t="s">
        <v>87</v>
      </c>
    </row>
    <row r="33" spans="1:8" ht="18" x14ac:dyDescent="0.35">
      <c r="A33" s="5">
        <v>24</v>
      </c>
      <c r="B33" s="5">
        <v>37</v>
      </c>
      <c r="C33" s="12" t="s">
        <v>1173</v>
      </c>
      <c r="D33" s="11">
        <v>4</v>
      </c>
      <c r="E33" s="11" t="s">
        <v>10</v>
      </c>
      <c r="F33" s="13"/>
      <c r="G33" s="31" t="s">
        <v>1178</v>
      </c>
      <c r="H33" s="13"/>
    </row>
    <row r="34" spans="1:8" ht="18" x14ac:dyDescent="0.35">
      <c r="A34" s="5">
        <v>25</v>
      </c>
      <c r="B34" s="5">
        <v>34</v>
      </c>
      <c r="C34" s="68" t="s">
        <v>1185</v>
      </c>
      <c r="D34" s="5">
        <v>3.923</v>
      </c>
      <c r="E34" s="11" t="s">
        <v>10</v>
      </c>
      <c r="F34" s="13"/>
      <c r="G34" s="31" t="s">
        <v>1188</v>
      </c>
      <c r="H34" s="13"/>
    </row>
    <row r="35" spans="1:8" ht="18" x14ac:dyDescent="0.3">
      <c r="A35" s="5">
        <v>26</v>
      </c>
      <c r="B35" s="5">
        <v>26</v>
      </c>
      <c r="C35" s="12" t="s">
        <v>801</v>
      </c>
      <c r="D35" s="11">
        <v>3.86</v>
      </c>
      <c r="E35" s="11" t="s">
        <v>13</v>
      </c>
      <c r="F35" s="13"/>
      <c r="G35" s="58" t="s">
        <v>213</v>
      </c>
      <c r="H35" s="13"/>
    </row>
    <row r="36" spans="1:8" ht="18" x14ac:dyDescent="0.35">
      <c r="A36" s="5">
        <v>27</v>
      </c>
      <c r="B36" s="5">
        <v>28</v>
      </c>
      <c r="C36" s="84" t="s">
        <v>887</v>
      </c>
      <c r="D36" s="11">
        <v>3.8570000000000002</v>
      </c>
      <c r="E36" s="11" t="s">
        <v>10</v>
      </c>
      <c r="F36" s="13"/>
      <c r="G36" s="31" t="s">
        <v>891</v>
      </c>
      <c r="H36" s="13"/>
    </row>
    <row r="37" spans="1:8" ht="18" x14ac:dyDescent="0.35">
      <c r="A37" s="5">
        <v>28</v>
      </c>
      <c r="B37" s="5">
        <v>29</v>
      </c>
      <c r="C37" s="84" t="s">
        <v>922</v>
      </c>
      <c r="D37" s="11">
        <v>3.8460000000000001</v>
      </c>
      <c r="E37" s="11" t="s">
        <v>13</v>
      </c>
      <c r="F37" s="13"/>
      <c r="G37" s="31" t="s">
        <v>926</v>
      </c>
      <c r="H37" s="13"/>
    </row>
    <row r="38" spans="1:8" ht="18" x14ac:dyDescent="0.35">
      <c r="A38" s="5">
        <v>29</v>
      </c>
      <c r="B38" s="5">
        <v>3</v>
      </c>
      <c r="C38" s="12" t="s">
        <v>69</v>
      </c>
      <c r="D38" s="11">
        <v>3.8</v>
      </c>
      <c r="E38" s="11" t="s">
        <v>13</v>
      </c>
      <c r="F38" s="13"/>
      <c r="G38" s="31" t="s">
        <v>93</v>
      </c>
      <c r="H38" s="13"/>
    </row>
    <row r="39" spans="1:8" ht="18" x14ac:dyDescent="0.35">
      <c r="A39" s="5">
        <v>30</v>
      </c>
      <c r="B39" s="40">
        <v>19</v>
      </c>
      <c r="C39" s="35" t="s">
        <v>497</v>
      </c>
      <c r="D39" s="37">
        <v>3.8</v>
      </c>
      <c r="E39" s="37" t="s">
        <v>10</v>
      </c>
      <c r="F39" s="38"/>
      <c r="G39" s="31" t="s">
        <v>498</v>
      </c>
      <c r="H39" s="13"/>
    </row>
    <row r="40" spans="1:8" ht="18" x14ac:dyDescent="0.35">
      <c r="A40" s="5">
        <v>31</v>
      </c>
      <c r="B40" s="40">
        <v>2</v>
      </c>
      <c r="C40" s="35" t="s">
        <v>66</v>
      </c>
      <c r="D40" s="37">
        <v>3.79</v>
      </c>
      <c r="E40" s="37" t="s">
        <v>10</v>
      </c>
      <c r="F40" s="38"/>
      <c r="G40" s="31" t="s">
        <v>67</v>
      </c>
      <c r="H40" s="13"/>
    </row>
    <row r="41" spans="1:8" ht="18" x14ac:dyDescent="0.3">
      <c r="A41" s="5">
        <v>32</v>
      </c>
      <c r="B41" s="5">
        <v>17</v>
      </c>
      <c r="C41" s="12" t="s">
        <v>408</v>
      </c>
      <c r="D41" s="11">
        <v>3.7050000000000001</v>
      </c>
      <c r="E41" s="11" t="s">
        <v>10</v>
      </c>
      <c r="F41" s="13"/>
      <c r="G41" s="58" t="s">
        <v>396</v>
      </c>
      <c r="H41" s="13"/>
    </row>
    <row r="42" spans="1:8" ht="18" x14ac:dyDescent="0.3">
      <c r="A42" s="5">
        <v>33</v>
      </c>
      <c r="B42" s="5">
        <v>9</v>
      </c>
      <c r="C42" s="12" t="s">
        <v>147</v>
      </c>
      <c r="D42" s="11">
        <v>3.6659999999999999</v>
      </c>
      <c r="E42" s="11" t="s">
        <v>10</v>
      </c>
      <c r="F42" s="13"/>
      <c r="G42" s="58" t="s">
        <v>149</v>
      </c>
      <c r="H42" s="13"/>
    </row>
    <row r="43" spans="1:8" ht="18" x14ac:dyDescent="0.35">
      <c r="A43" s="5">
        <v>34</v>
      </c>
      <c r="B43" s="5">
        <v>32</v>
      </c>
      <c r="C43" s="12" t="s">
        <v>1043</v>
      </c>
      <c r="D43" s="11">
        <v>3.5619999999999998</v>
      </c>
      <c r="E43" s="11" t="s">
        <v>10</v>
      </c>
      <c r="F43" s="13"/>
      <c r="G43" s="31" t="s">
        <v>1046</v>
      </c>
      <c r="H43" s="102" t="s">
        <v>1049</v>
      </c>
    </row>
    <row r="44" spans="1:8" ht="18" x14ac:dyDescent="0.35">
      <c r="A44" s="5">
        <v>35</v>
      </c>
      <c r="B44" s="40">
        <v>39</v>
      </c>
      <c r="C44" s="35" t="s">
        <v>1310</v>
      </c>
      <c r="D44" s="37">
        <v>3.5</v>
      </c>
      <c r="E44" s="37" t="s">
        <v>10</v>
      </c>
      <c r="F44" s="38"/>
      <c r="G44" s="31"/>
      <c r="H44" s="88"/>
    </row>
    <row r="45" spans="1:8" ht="18" x14ac:dyDescent="0.3">
      <c r="A45" s="5">
        <v>36</v>
      </c>
      <c r="B45" s="5">
        <v>5</v>
      </c>
      <c r="C45" s="12" t="s">
        <v>74</v>
      </c>
      <c r="D45" s="11">
        <v>3.476</v>
      </c>
      <c r="E45" s="11" t="s">
        <v>10</v>
      </c>
      <c r="F45" s="13"/>
      <c r="G45" s="58" t="s">
        <v>76</v>
      </c>
      <c r="H45" s="13" t="s">
        <v>77</v>
      </c>
    </row>
    <row r="46" spans="1:8" ht="18" x14ac:dyDescent="0.35">
      <c r="A46" s="5">
        <v>37</v>
      </c>
      <c r="B46" s="5">
        <v>16</v>
      </c>
      <c r="C46" s="14" t="s">
        <v>402</v>
      </c>
      <c r="D46" s="20">
        <v>3.3570000000000002</v>
      </c>
      <c r="E46" s="25" t="s">
        <v>10</v>
      </c>
      <c r="F46" s="15"/>
      <c r="G46" s="32" t="s">
        <v>405</v>
      </c>
      <c r="H46" s="13"/>
    </row>
    <row r="47" spans="1:8" s="61" customFormat="1" ht="18" x14ac:dyDescent="0.3">
      <c r="A47" s="5">
        <v>38</v>
      </c>
      <c r="B47" s="15">
        <v>10</v>
      </c>
      <c r="C47" s="14" t="s">
        <v>364</v>
      </c>
      <c r="D47" s="20">
        <v>3.25</v>
      </c>
      <c r="E47" s="25" t="s">
        <v>13</v>
      </c>
      <c r="F47" s="15"/>
      <c r="G47" s="43" t="s">
        <v>366</v>
      </c>
      <c r="H47" s="13"/>
    </row>
    <row r="48" spans="1:8" ht="18" x14ac:dyDescent="0.35">
      <c r="A48" s="15"/>
      <c r="B48" s="15"/>
      <c r="C48" s="14"/>
      <c r="D48" s="20"/>
      <c r="E48" s="25"/>
      <c r="F48" s="15"/>
      <c r="G48" s="32"/>
      <c r="H48" s="13"/>
    </row>
    <row r="49" spans="1:8" ht="18" x14ac:dyDescent="0.35">
      <c r="A49" s="15"/>
      <c r="B49" s="41"/>
      <c r="C49" s="34"/>
      <c r="D49" s="52"/>
      <c r="E49" s="53"/>
      <c r="F49" s="15"/>
      <c r="G49" s="32"/>
      <c r="H49" s="13"/>
    </row>
    <row r="50" spans="1:8" ht="18" x14ac:dyDescent="0.35">
      <c r="A50" s="15"/>
      <c r="B50" s="15"/>
      <c r="C50" s="14"/>
      <c r="D50" s="20"/>
      <c r="E50" s="25"/>
      <c r="F50" s="15"/>
      <c r="G50" s="32"/>
      <c r="H50" s="13"/>
    </row>
    <row r="51" spans="1:8" ht="18" x14ac:dyDescent="0.3">
      <c r="A51" s="15"/>
      <c r="B51" s="41"/>
      <c r="C51" s="34"/>
      <c r="D51" s="52"/>
      <c r="E51" s="53"/>
      <c r="F51" s="41"/>
      <c r="G51" s="43"/>
      <c r="H51" s="38"/>
    </row>
    <row r="52" spans="1:8" ht="18" x14ac:dyDescent="0.3">
      <c r="A52" s="15"/>
      <c r="B52" s="41"/>
      <c r="C52" s="34"/>
      <c r="D52" s="52"/>
      <c r="E52" s="53"/>
      <c r="F52" s="41"/>
      <c r="G52" s="43"/>
      <c r="H52" s="38"/>
    </row>
    <row r="53" spans="1:8" ht="18" x14ac:dyDescent="0.3">
      <c r="A53" s="15"/>
      <c r="B53" s="41"/>
      <c r="C53" s="34"/>
      <c r="D53" s="52"/>
      <c r="E53" s="53"/>
      <c r="F53" s="41"/>
      <c r="G53" s="43"/>
      <c r="H53" s="42"/>
    </row>
    <row r="54" spans="1:8" ht="18" x14ac:dyDescent="0.3">
      <c r="A54" s="15"/>
      <c r="B54" s="41"/>
      <c r="C54" s="34"/>
      <c r="D54" s="52"/>
      <c r="E54" s="53"/>
      <c r="F54" s="41"/>
      <c r="G54" s="43"/>
      <c r="H54" s="38"/>
    </row>
    <row r="55" spans="1:8" ht="18" x14ac:dyDescent="0.35">
      <c r="A55" s="15"/>
      <c r="B55" s="41"/>
      <c r="C55" s="34"/>
      <c r="D55" s="52"/>
      <c r="E55" s="53"/>
      <c r="F55" s="41"/>
      <c r="G55" s="32"/>
      <c r="H55" s="38"/>
    </row>
    <row r="56" spans="1:8" ht="18" x14ac:dyDescent="0.3">
      <c r="A56" s="15"/>
      <c r="B56" s="41"/>
      <c r="C56" s="34"/>
      <c r="D56" s="52"/>
      <c r="E56" s="53"/>
      <c r="F56" s="41"/>
      <c r="G56" s="43"/>
      <c r="H56" s="38"/>
    </row>
    <row r="57" spans="1:8" ht="18" x14ac:dyDescent="0.3">
      <c r="A57" s="15"/>
      <c r="B57" s="41"/>
      <c r="C57" s="34"/>
      <c r="D57" s="52"/>
      <c r="E57" s="53"/>
      <c r="F57" s="41"/>
      <c r="G57" s="43"/>
      <c r="H57" s="38"/>
    </row>
    <row r="58" spans="1:8" ht="18" x14ac:dyDescent="0.3">
      <c r="A58" s="15"/>
      <c r="B58" s="41"/>
      <c r="C58" s="34"/>
      <c r="D58" s="52"/>
      <c r="E58" s="53"/>
      <c r="F58" s="41"/>
      <c r="G58" s="43"/>
      <c r="H58" s="38"/>
    </row>
    <row r="59" spans="1:8" ht="18" x14ac:dyDescent="0.35">
      <c r="A59" s="15"/>
      <c r="B59" s="41"/>
      <c r="C59" s="34"/>
      <c r="D59" s="52"/>
      <c r="E59" s="53"/>
      <c r="F59" s="41"/>
      <c r="G59" s="32"/>
      <c r="H59" s="38"/>
    </row>
    <row r="60" spans="1:8" ht="18" x14ac:dyDescent="0.3">
      <c r="A60" s="15"/>
      <c r="B60" s="41"/>
      <c r="C60" s="34"/>
      <c r="D60" s="52"/>
      <c r="E60" s="53"/>
      <c r="F60" s="41"/>
      <c r="G60" s="43"/>
      <c r="H60" s="38"/>
    </row>
    <row r="61" spans="1:8" ht="18" x14ac:dyDescent="0.3">
      <c r="A61" s="15"/>
      <c r="B61" s="41"/>
      <c r="C61" s="34"/>
      <c r="D61" s="52"/>
      <c r="E61" s="53"/>
      <c r="F61" s="41"/>
      <c r="G61" s="43"/>
      <c r="H61" s="38"/>
    </row>
    <row r="62" spans="1:8" ht="18" x14ac:dyDescent="0.35">
      <c r="A62" s="15"/>
      <c r="B62" s="41"/>
      <c r="C62" s="34"/>
      <c r="D62" s="52"/>
      <c r="E62" s="53"/>
      <c r="F62" s="41"/>
      <c r="G62" s="32"/>
      <c r="H62" s="38"/>
    </row>
    <row r="63" spans="1:8" ht="18" x14ac:dyDescent="0.35">
      <c r="A63" s="15"/>
      <c r="B63" s="41"/>
      <c r="C63" s="34"/>
      <c r="D63" s="52"/>
      <c r="E63" s="53"/>
      <c r="F63" s="41"/>
      <c r="G63" s="32"/>
      <c r="H63" s="38"/>
    </row>
  </sheetData>
  <mergeCells count="7">
    <mergeCell ref="A7:G7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B0CD9-D12D-4E16-8A2F-7B41FEED7F06}">
  <sheetPr>
    <tabColor theme="0" tint="-0.34998626667073579"/>
  </sheetPr>
  <dimension ref="A1:H82"/>
  <sheetViews>
    <sheetView topLeftCell="A52" workbookViewId="0">
      <selection activeCell="C59" sqref="C59"/>
    </sheetView>
  </sheetViews>
  <sheetFormatPr defaultRowHeight="14.4" x14ac:dyDescent="0.3"/>
  <cols>
    <col min="1" max="1" width="8.88671875" style="61"/>
    <col min="3" max="3" width="53.109375" customWidth="1"/>
    <col min="7" max="7" width="56.6640625" customWidth="1"/>
    <col min="8" max="8" width="18" customWidth="1"/>
  </cols>
  <sheetData>
    <row r="1" spans="1:8" ht="18" x14ac:dyDescent="0.3">
      <c r="A1" s="108" t="s">
        <v>32</v>
      </c>
      <c r="B1" s="109"/>
      <c r="C1" s="109"/>
      <c r="D1" s="109"/>
      <c r="E1" s="109"/>
      <c r="F1" s="106"/>
      <c r="G1" s="106"/>
      <c r="H1" s="23"/>
    </row>
    <row r="2" spans="1:8" ht="18.75" customHeight="1" x14ac:dyDescent="0.3">
      <c r="A2" s="116" t="s">
        <v>18</v>
      </c>
      <c r="B2" s="117"/>
      <c r="C2" s="117"/>
      <c r="D2" s="117"/>
      <c r="E2" s="117"/>
      <c r="F2" s="117"/>
      <c r="G2" s="117"/>
      <c r="H2" s="23"/>
    </row>
    <row r="3" spans="1:8" ht="20.25" customHeight="1" x14ac:dyDescent="0.3">
      <c r="A3" s="110" t="s">
        <v>38</v>
      </c>
      <c r="B3" s="111"/>
      <c r="C3" s="111"/>
      <c r="D3" s="111"/>
      <c r="E3" s="111"/>
      <c r="F3" s="106"/>
      <c r="G3" s="106"/>
      <c r="H3" s="23"/>
    </row>
    <row r="4" spans="1:8" ht="17.399999999999999" x14ac:dyDescent="0.3">
      <c r="A4" s="112" t="s">
        <v>16</v>
      </c>
      <c r="B4" s="112"/>
      <c r="C4" s="112"/>
      <c r="D4" s="112"/>
      <c r="E4" s="112"/>
      <c r="F4" s="112"/>
      <c r="G4" s="113"/>
      <c r="H4" s="23"/>
    </row>
    <row r="5" spans="1:8" ht="18" x14ac:dyDescent="0.3">
      <c r="A5" s="105" t="s">
        <v>39</v>
      </c>
      <c r="B5" s="118"/>
      <c r="C5" s="118"/>
      <c r="D5" s="118"/>
      <c r="E5" s="118"/>
      <c r="F5" s="106"/>
      <c r="G5" s="107"/>
      <c r="H5" s="23"/>
    </row>
    <row r="6" spans="1:8" ht="17.399999999999999" x14ac:dyDescent="0.3">
      <c r="A6" s="105" t="s">
        <v>40</v>
      </c>
      <c r="B6" s="114"/>
      <c r="C6" s="114"/>
      <c r="D6" s="114"/>
      <c r="E6" s="114"/>
      <c r="F6" s="114"/>
      <c r="G6" s="115"/>
      <c r="H6" s="23"/>
    </row>
    <row r="7" spans="1:8" x14ac:dyDescent="0.3">
      <c r="A7" s="105" t="s">
        <v>11</v>
      </c>
      <c r="B7" s="106"/>
      <c r="C7" s="106"/>
      <c r="D7" s="106"/>
      <c r="E7" s="106"/>
      <c r="F7" s="106"/>
      <c r="G7" s="107"/>
      <c r="H7" s="23"/>
    </row>
    <row r="8" spans="1:8" ht="138" x14ac:dyDescent="0.3">
      <c r="A8" s="7" t="s">
        <v>4</v>
      </c>
      <c r="B8" s="7" t="s">
        <v>3</v>
      </c>
      <c r="C8" s="44" t="s">
        <v>0</v>
      </c>
      <c r="D8" s="8" t="s">
        <v>2</v>
      </c>
      <c r="E8" s="9" t="s">
        <v>1</v>
      </c>
      <c r="F8" s="16" t="s">
        <v>7</v>
      </c>
      <c r="G8" s="30" t="s">
        <v>6</v>
      </c>
      <c r="H8" s="16" t="s">
        <v>9</v>
      </c>
    </row>
    <row r="9" spans="1:8" ht="18" x14ac:dyDescent="0.35">
      <c r="A9" s="5">
        <v>0</v>
      </c>
      <c r="B9" s="5">
        <v>2</v>
      </c>
      <c r="C9" s="11">
        <v>3</v>
      </c>
      <c r="D9" s="11">
        <v>4</v>
      </c>
      <c r="E9" s="11">
        <v>5</v>
      </c>
      <c r="F9" s="13">
        <v>6</v>
      </c>
      <c r="G9" s="31">
        <v>7</v>
      </c>
      <c r="H9" s="13">
        <v>8</v>
      </c>
    </row>
    <row r="10" spans="1:8" ht="18" x14ac:dyDescent="0.35">
      <c r="A10" s="5">
        <v>1</v>
      </c>
      <c r="B10" s="40">
        <v>55</v>
      </c>
      <c r="C10" s="35" t="s">
        <v>1403</v>
      </c>
      <c r="D10" s="37">
        <v>3.923</v>
      </c>
      <c r="E10" s="37" t="s">
        <v>10</v>
      </c>
      <c r="F10" s="38"/>
      <c r="G10" s="31" t="s">
        <v>1404</v>
      </c>
      <c r="H10" s="81" t="s">
        <v>129</v>
      </c>
    </row>
    <row r="11" spans="1:8" ht="18" x14ac:dyDescent="0.35">
      <c r="A11" s="5">
        <v>2</v>
      </c>
      <c r="B11" s="40">
        <v>49</v>
      </c>
      <c r="C11" s="35" t="s">
        <v>1281</v>
      </c>
      <c r="D11" s="37">
        <v>5</v>
      </c>
      <c r="E11" s="37" t="s">
        <v>13</v>
      </c>
      <c r="F11" s="38"/>
      <c r="G11" s="31"/>
      <c r="H11" s="13"/>
    </row>
    <row r="12" spans="1:8" ht="18" x14ac:dyDescent="0.35">
      <c r="A12" s="5">
        <v>3</v>
      </c>
      <c r="B12" s="40">
        <v>8</v>
      </c>
      <c r="C12" s="35" t="s">
        <v>223</v>
      </c>
      <c r="D12" s="37">
        <v>4.8460000000000001</v>
      </c>
      <c r="E12" s="37" t="s">
        <v>10</v>
      </c>
      <c r="F12" s="13"/>
      <c r="G12" s="31" t="s">
        <v>224</v>
      </c>
      <c r="H12" s="13"/>
    </row>
    <row r="13" spans="1:8" ht="18" x14ac:dyDescent="0.35">
      <c r="A13" s="5">
        <v>4</v>
      </c>
      <c r="B13" s="40">
        <v>27</v>
      </c>
      <c r="C13" s="35" t="s">
        <v>779</v>
      </c>
      <c r="D13" s="37">
        <v>4.8460000000000001</v>
      </c>
      <c r="E13" s="37" t="s">
        <v>13</v>
      </c>
      <c r="F13" s="13"/>
      <c r="G13" s="31"/>
      <c r="H13" s="13"/>
    </row>
    <row r="14" spans="1:8" ht="18" x14ac:dyDescent="0.35">
      <c r="A14" s="5">
        <v>5</v>
      </c>
      <c r="B14" s="40">
        <v>54</v>
      </c>
      <c r="C14" s="35" t="s">
        <v>1401</v>
      </c>
      <c r="D14" s="37">
        <v>4.7699999999999996</v>
      </c>
      <c r="E14" s="37" t="s">
        <v>10</v>
      </c>
      <c r="F14" s="13"/>
      <c r="G14" s="31" t="s">
        <v>768</v>
      </c>
      <c r="H14" s="13"/>
    </row>
    <row r="15" spans="1:8" ht="18" x14ac:dyDescent="0.35">
      <c r="A15" s="5">
        <v>6</v>
      </c>
      <c r="B15" s="40">
        <v>48</v>
      </c>
      <c r="C15" s="35" t="s">
        <v>1288</v>
      </c>
      <c r="D15" s="37">
        <v>4.75</v>
      </c>
      <c r="E15" s="37" t="s">
        <v>10</v>
      </c>
      <c r="F15" s="13"/>
      <c r="G15" s="31" t="s">
        <v>354</v>
      </c>
      <c r="H15" s="13"/>
    </row>
    <row r="16" spans="1:8" ht="18" x14ac:dyDescent="0.35">
      <c r="A16" s="5">
        <v>7</v>
      </c>
      <c r="B16" s="40">
        <v>53</v>
      </c>
      <c r="C16" s="35" t="s">
        <v>1397</v>
      </c>
      <c r="D16" s="37">
        <v>4.6959999999999997</v>
      </c>
      <c r="E16" s="37" t="s">
        <v>10</v>
      </c>
      <c r="F16" s="13"/>
      <c r="G16" s="31"/>
      <c r="H16" s="13"/>
    </row>
    <row r="17" spans="1:8" ht="18" x14ac:dyDescent="0.35">
      <c r="A17" s="5">
        <v>8</v>
      </c>
      <c r="B17" s="40">
        <v>41</v>
      </c>
      <c r="C17" s="35" t="s">
        <v>1198</v>
      </c>
      <c r="D17" s="37">
        <v>4.6900000000000004</v>
      </c>
      <c r="E17" s="37" t="s">
        <v>10</v>
      </c>
      <c r="F17" s="13"/>
      <c r="G17" s="31"/>
      <c r="H17" s="13"/>
    </row>
    <row r="18" spans="1:8" ht="18" x14ac:dyDescent="0.35">
      <c r="A18" s="5">
        <v>9</v>
      </c>
      <c r="B18" s="40">
        <v>52</v>
      </c>
      <c r="C18" s="35" t="s">
        <v>1368</v>
      </c>
      <c r="D18" s="37">
        <v>4.6399999999999997</v>
      </c>
      <c r="E18" s="37" t="s">
        <v>10</v>
      </c>
      <c r="F18" s="13"/>
      <c r="G18" s="31" t="s">
        <v>1369</v>
      </c>
      <c r="H18" s="13"/>
    </row>
    <row r="19" spans="1:8" ht="18" x14ac:dyDescent="0.35">
      <c r="A19" s="5">
        <v>10</v>
      </c>
      <c r="B19" s="40">
        <v>1</v>
      </c>
      <c r="C19" s="35" t="s">
        <v>60</v>
      </c>
      <c r="D19" s="37">
        <v>4.6150000000000002</v>
      </c>
      <c r="E19" s="37" t="s">
        <v>10</v>
      </c>
      <c r="F19" s="38"/>
      <c r="G19" s="31" t="s">
        <v>61</v>
      </c>
      <c r="H19" s="13"/>
    </row>
    <row r="20" spans="1:8" ht="18" x14ac:dyDescent="0.35">
      <c r="A20" s="5">
        <v>11</v>
      </c>
      <c r="B20" s="40">
        <v>15</v>
      </c>
      <c r="C20" s="35" t="s">
        <v>616</v>
      </c>
      <c r="D20" s="37">
        <v>4.5780000000000003</v>
      </c>
      <c r="E20" s="37" t="s">
        <v>10</v>
      </c>
      <c r="F20" s="38"/>
      <c r="G20" s="31"/>
      <c r="H20" s="13"/>
    </row>
    <row r="21" spans="1:8" ht="18" x14ac:dyDescent="0.35">
      <c r="A21" s="5">
        <v>12</v>
      </c>
      <c r="B21" s="40">
        <v>3</v>
      </c>
      <c r="C21" s="35" t="s">
        <v>59</v>
      </c>
      <c r="D21" s="37">
        <v>4.5549999999999997</v>
      </c>
      <c r="E21" s="37" t="s">
        <v>10</v>
      </c>
      <c r="F21" s="38"/>
      <c r="G21" s="31"/>
      <c r="H21" s="13"/>
    </row>
    <row r="22" spans="1:8" ht="18" x14ac:dyDescent="0.35">
      <c r="A22" s="5">
        <v>13</v>
      </c>
      <c r="B22" s="40">
        <v>11</v>
      </c>
      <c r="C22" s="35" t="s">
        <v>389</v>
      </c>
      <c r="D22" s="37">
        <v>4.5380000000000003</v>
      </c>
      <c r="E22" s="37" t="s">
        <v>10</v>
      </c>
      <c r="F22" s="38"/>
      <c r="G22" s="31"/>
      <c r="H22" s="13"/>
    </row>
    <row r="23" spans="1:8" ht="18" x14ac:dyDescent="0.35">
      <c r="A23" s="5">
        <v>14</v>
      </c>
      <c r="B23" s="5">
        <v>28</v>
      </c>
      <c r="C23" s="12" t="s">
        <v>788</v>
      </c>
      <c r="D23" s="11">
        <v>4.5</v>
      </c>
      <c r="E23" s="11" t="s">
        <v>13</v>
      </c>
      <c r="F23" s="13"/>
      <c r="G23" s="31" t="s">
        <v>791</v>
      </c>
      <c r="H23" s="13"/>
    </row>
    <row r="24" spans="1:8" ht="18" x14ac:dyDescent="0.35">
      <c r="A24" s="5">
        <v>15</v>
      </c>
      <c r="B24" s="40">
        <v>42</v>
      </c>
      <c r="C24" s="35" t="s">
        <v>1235</v>
      </c>
      <c r="D24" s="37">
        <v>4.5</v>
      </c>
      <c r="E24" s="37" t="s">
        <v>10</v>
      </c>
      <c r="F24" s="38"/>
      <c r="G24" s="31"/>
      <c r="H24" s="13"/>
    </row>
    <row r="25" spans="1:8" ht="18" x14ac:dyDescent="0.35">
      <c r="A25" s="5">
        <v>16</v>
      </c>
      <c r="B25" s="5">
        <v>50</v>
      </c>
      <c r="C25" s="12" t="s">
        <v>1282</v>
      </c>
      <c r="D25" s="11">
        <v>4.5</v>
      </c>
      <c r="E25" s="11" t="s">
        <v>10</v>
      </c>
      <c r="F25" s="13"/>
      <c r="G25" s="31" t="s">
        <v>1285</v>
      </c>
      <c r="H25" s="13"/>
    </row>
    <row r="26" spans="1:8" ht="18" x14ac:dyDescent="0.35">
      <c r="A26" s="5">
        <v>17</v>
      </c>
      <c r="B26" s="40">
        <v>24</v>
      </c>
      <c r="C26" s="35" t="s">
        <v>771</v>
      </c>
      <c r="D26" s="37">
        <v>4.46</v>
      </c>
      <c r="E26" s="37" t="s">
        <v>13</v>
      </c>
      <c r="F26" s="38"/>
      <c r="G26" s="31"/>
      <c r="H26" s="13"/>
    </row>
    <row r="27" spans="1:8" ht="18" x14ac:dyDescent="0.35">
      <c r="A27" s="5">
        <v>18</v>
      </c>
      <c r="B27" s="40">
        <v>30</v>
      </c>
      <c r="C27" s="35" t="s">
        <v>847</v>
      </c>
      <c r="D27" s="37">
        <v>4.46</v>
      </c>
      <c r="E27" s="37" t="s">
        <v>13</v>
      </c>
      <c r="F27" s="38"/>
      <c r="G27" s="31"/>
      <c r="H27" s="13"/>
    </row>
    <row r="28" spans="1:8" ht="18" x14ac:dyDescent="0.35">
      <c r="A28" s="5">
        <v>19</v>
      </c>
      <c r="B28" s="40">
        <v>18</v>
      </c>
      <c r="C28" s="35" t="s">
        <v>677</v>
      </c>
      <c r="D28" s="37">
        <v>4.4370000000000003</v>
      </c>
      <c r="E28" s="37" t="s">
        <v>10</v>
      </c>
      <c r="F28" s="38"/>
      <c r="G28" s="31"/>
      <c r="H28" s="13"/>
    </row>
    <row r="29" spans="1:8" ht="18" x14ac:dyDescent="0.35">
      <c r="A29" s="5">
        <v>20</v>
      </c>
      <c r="B29" s="40">
        <v>20</v>
      </c>
      <c r="C29" s="35" t="s">
        <v>695</v>
      </c>
      <c r="D29" s="37">
        <v>4.4279999999999999</v>
      </c>
      <c r="E29" s="37" t="s">
        <v>13</v>
      </c>
      <c r="F29" s="38"/>
      <c r="G29" s="31" t="s">
        <v>466</v>
      </c>
      <c r="H29" s="13"/>
    </row>
    <row r="30" spans="1:8" ht="18" x14ac:dyDescent="0.35">
      <c r="A30" s="5">
        <v>21</v>
      </c>
      <c r="B30" s="40">
        <v>10</v>
      </c>
      <c r="C30" s="35" t="s">
        <v>427</v>
      </c>
      <c r="D30" s="37">
        <v>4.4279999999999999</v>
      </c>
      <c r="E30" s="37" t="s">
        <v>10</v>
      </c>
      <c r="F30" s="38"/>
      <c r="G30" s="31" t="s">
        <v>428</v>
      </c>
      <c r="H30" s="13"/>
    </row>
    <row r="31" spans="1:8" ht="18" x14ac:dyDescent="0.35">
      <c r="A31" s="5">
        <v>22</v>
      </c>
      <c r="B31" s="40">
        <v>31</v>
      </c>
      <c r="C31" s="35" t="s">
        <v>836</v>
      </c>
      <c r="D31" s="37">
        <v>4.3840000000000003</v>
      </c>
      <c r="E31" s="37" t="s">
        <v>13</v>
      </c>
      <c r="F31" s="38"/>
      <c r="G31" s="31"/>
      <c r="H31" s="13"/>
    </row>
    <row r="32" spans="1:8" ht="18" x14ac:dyDescent="0.35">
      <c r="A32" s="5">
        <v>23</v>
      </c>
      <c r="B32" s="40">
        <v>46</v>
      </c>
      <c r="C32" s="35" t="s">
        <v>1159</v>
      </c>
      <c r="D32" s="37">
        <v>4.3570000000000002</v>
      </c>
      <c r="E32" s="37" t="s">
        <v>10</v>
      </c>
      <c r="F32" s="38"/>
      <c r="G32" s="31" t="s">
        <v>1160</v>
      </c>
      <c r="H32" s="13"/>
    </row>
    <row r="33" spans="1:8" ht="18" x14ac:dyDescent="0.35">
      <c r="A33" s="5">
        <v>24</v>
      </c>
      <c r="B33" s="40">
        <v>23</v>
      </c>
      <c r="C33" s="35" t="s">
        <v>719</v>
      </c>
      <c r="D33" s="37">
        <v>4.3570000000000002</v>
      </c>
      <c r="E33" s="37" t="s">
        <v>10</v>
      </c>
      <c r="F33" s="38"/>
      <c r="G33" s="6" t="s">
        <v>720</v>
      </c>
      <c r="H33" s="13"/>
    </row>
    <row r="34" spans="1:8" ht="18" x14ac:dyDescent="0.35">
      <c r="A34" s="5">
        <v>25</v>
      </c>
      <c r="B34" s="40">
        <v>51</v>
      </c>
      <c r="C34" s="35" t="s">
        <v>1290</v>
      </c>
      <c r="D34" s="37">
        <v>4.3570000000000002</v>
      </c>
      <c r="E34" s="37" t="s">
        <v>10</v>
      </c>
      <c r="F34" s="38"/>
      <c r="G34" s="6"/>
      <c r="H34" s="13"/>
    </row>
    <row r="35" spans="1:8" ht="18" x14ac:dyDescent="0.35">
      <c r="A35" s="5">
        <v>26</v>
      </c>
      <c r="B35" s="40">
        <v>45</v>
      </c>
      <c r="C35" s="35" t="s">
        <v>1219</v>
      </c>
      <c r="D35" s="37">
        <v>4.3330000000000002</v>
      </c>
      <c r="E35" s="37" t="s">
        <v>1220</v>
      </c>
      <c r="F35" s="38"/>
      <c r="G35" s="6"/>
      <c r="H35" s="13"/>
    </row>
    <row r="36" spans="1:8" ht="18" x14ac:dyDescent="0.35">
      <c r="A36" s="5">
        <v>27</v>
      </c>
      <c r="B36" s="40">
        <v>25</v>
      </c>
      <c r="C36" s="35" t="s">
        <v>706</v>
      </c>
      <c r="D36" s="37">
        <v>4.3070000000000004</v>
      </c>
      <c r="E36" s="37" t="s">
        <v>10</v>
      </c>
      <c r="F36" s="38"/>
      <c r="G36" s="6"/>
      <c r="H36" s="13"/>
    </row>
    <row r="37" spans="1:8" ht="18" x14ac:dyDescent="0.35">
      <c r="A37" s="5">
        <v>28</v>
      </c>
      <c r="B37" s="40">
        <v>29</v>
      </c>
      <c r="C37" s="35" t="s">
        <v>811</v>
      </c>
      <c r="D37" s="37">
        <v>4.2850000000000001</v>
      </c>
      <c r="E37" s="37" t="s">
        <v>13</v>
      </c>
      <c r="F37" s="38"/>
      <c r="G37" s="6"/>
      <c r="H37" s="13"/>
    </row>
    <row r="38" spans="1:8" ht="18" x14ac:dyDescent="0.35">
      <c r="A38" s="5">
        <v>29</v>
      </c>
      <c r="B38" s="40">
        <v>56</v>
      </c>
      <c r="C38" s="35" t="s">
        <v>1418</v>
      </c>
      <c r="D38" s="37">
        <v>4.25</v>
      </c>
      <c r="E38" s="37" t="s">
        <v>10</v>
      </c>
      <c r="F38" s="38"/>
      <c r="G38" s="6"/>
      <c r="H38" s="13"/>
    </row>
    <row r="39" spans="1:8" ht="18" x14ac:dyDescent="0.35">
      <c r="A39" s="5">
        <v>30</v>
      </c>
      <c r="B39" s="5">
        <v>16</v>
      </c>
      <c r="C39" s="10" t="s">
        <v>639</v>
      </c>
      <c r="D39" s="6">
        <v>4.2300000000000004</v>
      </c>
      <c r="E39" s="6" t="s">
        <v>10</v>
      </c>
      <c r="F39" s="10"/>
      <c r="G39" s="98" t="s">
        <v>642</v>
      </c>
      <c r="H39" s="13"/>
    </row>
    <row r="40" spans="1:8" ht="18" x14ac:dyDescent="0.35">
      <c r="A40" s="5">
        <v>31</v>
      </c>
      <c r="B40" s="40">
        <v>34</v>
      </c>
      <c r="C40" s="92" t="s">
        <v>950</v>
      </c>
      <c r="D40" s="70">
        <v>4.2300000000000004</v>
      </c>
      <c r="E40" s="70" t="s">
        <v>10</v>
      </c>
      <c r="F40" s="92"/>
      <c r="G40" s="98"/>
      <c r="H40" s="13"/>
    </row>
    <row r="41" spans="1:8" ht="18" x14ac:dyDescent="0.35">
      <c r="A41" s="5">
        <v>32</v>
      </c>
      <c r="B41" s="40">
        <v>22</v>
      </c>
      <c r="C41" s="92" t="s">
        <v>754</v>
      </c>
      <c r="D41" s="70">
        <v>4.2140000000000004</v>
      </c>
      <c r="E41" s="70" t="s">
        <v>10</v>
      </c>
      <c r="F41" s="92"/>
      <c r="G41" s="98" t="s">
        <v>755</v>
      </c>
      <c r="H41" s="13"/>
    </row>
    <row r="42" spans="1:8" ht="18" x14ac:dyDescent="0.35">
      <c r="A42" s="5">
        <v>33</v>
      </c>
      <c r="B42" s="40">
        <v>5</v>
      </c>
      <c r="C42" s="35" t="s">
        <v>114</v>
      </c>
      <c r="D42" s="37">
        <v>4.1529999999999996</v>
      </c>
      <c r="E42" s="37" t="s">
        <v>10</v>
      </c>
      <c r="F42" s="38"/>
      <c r="G42" s="31" t="s">
        <v>115</v>
      </c>
      <c r="H42" s="13"/>
    </row>
    <row r="43" spans="1:8" ht="18" x14ac:dyDescent="0.35">
      <c r="A43" s="5">
        <v>34</v>
      </c>
      <c r="B43" s="40">
        <v>17</v>
      </c>
      <c r="C43" s="35" t="s">
        <v>667</v>
      </c>
      <c r="D43" s="37">
        <v>4.1420000000000003</v>
      </c>
      <c r="E43" s="37" t="s">
        <v>13</v>
      </c>
      <c r="F43" s="38"/>
      <c r="G43" s="31"/>
      <c r="H43" s="13"/>
    </row>
    <row r="44" spans="1:8" ht="18" x14ac:dyDescent="0.35">
      <c r="A44" s="5">
        <v>35</v>
      </c>
      <c r="B44" s="5">
        <v>36</v>
      </c>
      <c r="C44" s="12" t="s">
        <v>952</v>
      </c>
      <c r="D44" s="11">
        <v>4.1420000000000003</v>
      </c>
      <c r="E44" s="11" t="s">
        <v>13</v>
      </c>
      <c r="F44" s="13"/>
      <c r="G44" s="31" t="s">
        <v>957</v>
      </c>
      <c r="H44" s="13"/>
    </row>
    <row r="45" spans="1:8" ht="18" x14ac:dyDescent="0.35">
      <c r="A45" s="5">
        <v>36</v>
      </c>
      <c r="B45" s="40">
        <v>44</v>
      </c>
      <c r="C45" s="35" t="s">
        <v>1228</v>
      </c>
      <c r="D45" s="37">
        <v>4.1050000000000004</v>
      </c>
      <c r="E45" s="37" t="s">
        <v>10</v>
      </c>
      <c r="F45" s="38"/>
      <c r="G45" s="31" t="s">
        <v>1229</v>
      </c>
      <c r="H45" s="13"/>
    </row>
    <row r="46" spans="1:8" ht="18" x14ac:dyDescent="0.35">
      <c r="A46" s="5">
        <v>37</v>
      </c>
      <c r="B46" s="40">
        <v>26</v>
      </c>
      <c r="C46" s="35" t="s">
        <v>770</v>
      </c>
      <c r="D46" s="37">
        <v>4.0759999999999996</v>
      </c>
      <c r="E46" s="37" t="s">
        <v>13</v>
      </c>
      <c r="F46" s="38"/>
      <c r="G46" s="31"/>
      <c r="H46" s="13"/>
    </row>
    <row r="47" spans="1:8" ht="18" x14ac:dyDescent="0.35">
      <c r="A47" s="5">
        <v>38</v>
      </c>
      <c r="B47" s="40">
        <v>21</v>
      </c>
      <c r="C47" s="35" t="s">
        <v>703</v>
      </c>
      <c r="D47" s="37">
        <v>4.0709999999999997</v>
      </c>
      <c r="E47" s="37" t="s">
        <v>13</v>
      </c>
      <c r="F47" s="38"/>
      <c r="G47" s="31"/>
      <c r="H47" s="13"/>
    </row>
    <row r="48" spans="1:8" ht="18" x14ac:dyDescent="0.35">
      <c r="A48" s="5">
        <v>39</v>
      </c>
      <c r="B48" s="5">
        <v>47</v>
      </c>
      <c r="C48" s="12" t="s">
        <v>1173</v>
      </c>
      <c r="D48" s="11">
        <v>4</v>
      </c>
      <c r="E48" s="11" t="s">
        <v>10</v>
      </c>
      <c r="F48" s="13"/>
      <c r="G48" s="31" t="s">
        <v>1176</v>
      </c>
      <c r="H48" s="13"/>
    </row>
    <row r="49" spans="1:8" ht="18" x14ac:dyDescent="0.35">
      <c r="A49" s="5">
        <v>40</v>
      </c>
      <c r="B49" s="40">
        <v>7</v>
      </c>
      <c r="C49" s="35" t="s">
        <v>143</v>
      </c>
      <c r="D49" s="37">
        <v>3.9470000000000001</v>
      </c>
      <c r="E49" s="37" t="s">
        <v>10</v>
      </c>
      <c r="F49" s="38"/>
      <c r="G49" s="31" t="s">
        <v>144</v>
      </c>
      <c r="H49" s="13"/>
    </row>
    <row r="50" spans="1:8" ht="18" x14ac:dyDescent="0.35">
      <c r="A50" s="5">
        <v>41</v>
      </c>
      <c r="B50" s="5">
        <v>13</v>
      </c>
      <c r="C50" s="12" t="s">
        <v>446</v>
      </c>
      <c r="D50" s="11">
        <v>3.9409999999999998</v>
      </c>
      <c r="E50" s="11" t="s">
        <v>10</v>
      </c>
      <c r="F50" s="13"/>
      <c r="G50" s="31" t="s">
        <v>449</v>
      </c>
      <c r="H50" s="13"/>
    </row>
    <row r="51" spans="1:8" ht="18" x14ac:dyDescent="0.35">
      <c r="A51" s="5">
        <v>42</v>
      </c>
      <c r="B51" s="70">
        <v>6</v>
      </c>
      <c r="C51" s="69" t="s">
        <v>145</v>
      </c>
      <c r="D51" s="40">
        <v>3.9329999999999998</v>
      </c>
      <c r="E51" s="37" t="s">
        <v>10</v>
      </c>
      <c r="F51" s="38"/>
      <c r="G51" s="31"/>
      <c r="H51" s="13"/>
    </row>
    <row r="52" spans="1:8" ht="18" x14ac:dyDescent="0.35">
      <c r="A52" s="5">
        <v>43</v>
      </c>
      <c r="B52" s="70">
        <v>35</v>
      </c>
      <c r="C52" s="69" t="s">
        <v>970</v>
      </c>
      <c r="D52" s="40">
        <v>3.93</v>
      </c>
      <c r="E52" s="37" t="s">
        <v>10</v>
      </c>
      <c r="F52" s="38"/>
      <c r="G52" s="31" t="s">
        <v>971</v>
      </c>
      <c r="H52" s="13"/>
    </row>
    <row r="53" spans="1:8" ht="18" x14ac:dyDescent="0.35">
      <c r="A53" s="5">
        <v>44</v>
      </c>
      <c r="B53" s="70">
        <v>19</v>
      </c>
      <c r="C53" s="69" t="s">
        <v>704</v>
      </c>
      <c r="D53" s="40">
        <v>3.9279999999999999</v>
      </c>
      <c r="E53" s="37" t="s">
        <v>13</v>
      </c>
      <c r="F53" s="38"/>
      <c r="G53" s="31"/>
      <c r="H53" s="13"/>
    </row>
    <row r="54" spans="1:8" ht="18" x14ac:dyDescent="0.35">
      <c r="A54" s="5">
        <v>45</v>
      </c>
      <c r="B54" s="70">
        <v>43</v>
      </c>
      <c r="C54" s="69" t="s">
        <v>1185</v>
      </c>
      <c r="D54" s="40">
        <v>3.923</v>
      </c>
      <c r="E54" s="37" t="s">
        <v>10</v>
      </c>
      <c r="F54" s="38"/>
      <c r="G54" s="31" t="s">
        <v>1186</v>
      </c>
      <c r="H54" s="13"/>
    </row>
    <row r="55" spans="1:8" s="61" customFormat="1" ht="18" x14ac:dyDescent="0.35">
      <c r="A55" s="5">
        <v>46</v>
      </c>
      <c r="B55" s="6">
        <v>9</v>
      </c>
      <c r="C55" s="12" t="s">
        <v>318</v>
      </c>
      <c r="D55" s="11">
        <v>3.8660000000000001</v>
      </c>
      <c r="E55" s="11" t="s">
        <v>10</v>
      </c>
      <c r="F55" s="13"/>
      <c r="G55" s="31" t="s">
        <v>321</v>
      </c>
      <c r="H55" s="13"/>
    </row>
    <row r="56" spans="1:8" s="61" customFormat="1" ht="18" x14ac:dyDescent="0.35">
      <c r="A56" s="5">
        <v>47</v>
      </c>
      <c r="B56" s="70">
        <v>32</v>
      </c>
      <c r="C56" s="100" t="s">
        <v>887</v>
      </c>
      <c r="D56" s="37">
        <v>3.8570000000000002</v>
      </c>
      <c r="E56" s="37" t="s">
        <v>10</v>
      </c>
      <c r="F56" s="38"/>
      <c r="G56" s="31" t="s">
        <v>889</v>
      </c>
      <c r="H56" s="13"/>
    </row>
    <row r="57" spans="1:8" s="61" customFormat="1" ht="18" x14ac:dyDescent="0.35">
      <c r="A57" s="5">
        <v>48</v>
      </c>
      <c r="B57" s="6">
        <v>33</v>
      </c>
      <c r="C57" s="84" t="s">
        <v>922</v>
      </c>
      <c r="D57" s="11">
        <v>3.8460000000000001</v>
      </c>
      <c r="E57" s="11" t="s">
        <v>13</v>
      </c>
      <c r="F57" s="13"/>
      <c r="G57" s="31" t="s">
        <v>927</v>
      </c>
      <c r="H57" s="13"/>
    </row>
    <row r="58" spans="1:8" ht="26.25" customHeight="1" x14ac:dyDescent="0.35">
      <c r="A58" s="5">
        <v>49</v>
      </c>
      <c r="B58" s="40">
        <v>2</v>
      </c>
      <c r="C58" s="35" t="s">
        <v>55</v>
      </c>
      <c r="D58" s="37">
        <v>3.823</v>
      </c>
      <c r="E58" s="37" t="s">
        <v>10</v>
      </c>
      <c r="F58" s="38"/>
      <c r="G58" s="31"/>
      <c r="H58" s="60"/>
    </row>
    <row r="59" spans="1:8" ht="26.25" customHeight="1" x14ac:dyDescent="0.35">
      <c r="A59" s="5">
        <v>50</v>
      </c>
      <c r="B59" s="40">
        <v>37</v>
      </c>
      <c r="C59" s="35" t="s">
        <v>1012</v>
      </c>
      <c r="D59" s="37">
        <v>3.8</v>
      </c>
      <c r="E59" s="37" t="s">
        <v>10</v>
      </c>
      <c r="F59" s="38"/>
      <c r="G59" s="31"/>
      <c r="H59" s="60"/>
    </row>
    <row r="60" spans="1:8" ht="26.25" customHeight="1" x14ac:dyDescent="0.35">
      <c r="A60" s="5">
        <v>51</v>
      </c>
      <c r="B60" s="40">
        <v>39</v>
      </c>
      <c r="C60" s="35" t="s">
        <v>1096</v>
      </c>
      <c r="D60" s="37">
        <v>3.8</v>
      </c>
      <c r="E60" s="37" t="s">
        <v>13</v>
      </c>
      <c r="F60" s="38"/>
      <c r="G60" s="31" t="s">
        <v>508</v>
      </c>
      <c r="H60" s="60"/>
    </row>
    <row r="61" spans="1:8" ht="26.25" customHeight="1" x14ac:dyDescent="0.35">
      <c r="A61" s="5">
        <v>52</v>
      </c>
      <c r="B61" s="40">
        <v>40</v>
      </c>
      <c r="C61" s="35" t="s">
        <v>1117</v>
      </c>
      <c r="D61" s="37">
        <v>3.7690000000000001</v>
      </c>
      <c r="E61" s="37" t="s">
        <v>10</v>
      </c>
      <c r="F61" s="38"/>
      <c r="G61" s="31" t="s">
        <v>368</v>
      </c>
      <c r="H61" s="60"/>
    </row>
    <row r="62" spans="1:8" ht="26.25" customHeight="1" x14ac:dyDescent="0.35">
      <c r="A62" s="5">
        <v>53</v>
      </c>
      <c r="B62" s="40">
        <v>12</v>
      </c>
      <c r="C62" s="35" t="s">
        <v>459</v>
      </c>
      <c r="D62" s="37">
        <v>3.6150000000000002</v>
      </c>
      <c r="E62" s="37" t="s">
        <v>10</v>
      </c>
      <c r="F62" s="38"/>
      <c r="G62" s="31" t="s">
        <v>460</v>
      </c>
      <c r="H62" s="60"/>
    </row>
    <row r="63" spans="1:8" ht="26.25" customHeight="1" x14ac:dyDescent="0.35">
      <c r="A63" s="5">
        <v>54</v>
      </c>
      <c r="B63" s="40">
        <v>38</v>
      </c>
      <c r="C63" s="35" t="s">
        <v>1043</v>
      </c>
      <c r="D63" s="37">
        <v>3.5619999999999998</v>
      </c>
      <c r="E63" s="37" t="s">
        <v>10</v>
      </c>
      <c r="F63" s="38"/>
      <c r="G63" s="31" t="s">
        <v>1044</v>
      </c>
      <c r="H63" s="102" t="s">
        <v>1049</v>
      </c>
    </row>
    <row r="64" spans="1:8" ht="18" x14ac:dyDescent="0.35">
      <c r="A64" s="5">
        <v>55</v>
      </c>
      <c r="B64" s="40">
        <v>4</v>
      </c>
      <c r="C64" s="35" t="s">
        <v>74</v>
      </c>
      <c r="D64" s="37">
        <v>3.476</v>
      </c>
      <c r="E64" s="37" t="s">
        <v>10</v>
      </c>
      <c r="F64" s="38"/>
      <c r="G64" s="31" t="s">
        <v>75</v>
      </c>
      <c r="H64" s="13"/>
    </row>
    <row r="65" spans="1:8" ht="18" x14ac:dyDescent="0.35">
      <c r="A65" s="5">
        <v>56</v>
      </c>
      <c r="B65" s="41">
        <v>14</v>
      </c>
      <c r="C65" s="34" t="s">
        <v>402</v>
      </c>
      <c r="D65" s="52">
        <v>3.3570000000000002</v>
      </c>
      <c r="E65" s="53" t="s">
        <v>10</v>
      </c>
      <c r="F65" s="15"/>
      <c r="G65" s="32" t="s">
        <v>403</v>
      </c>
      <c r="H65" s="13"/>
    </row>
    <row r="66" spans="1:8" ht="18" x14ac:dyDescent="0.35">
      <c r="A66" s="15"/>
      <c r="B66" s="41"/>
      <c r="C66" s="34"/>
      <c r="D66" s="52"/>
      <c r="E66" s="53"/>
      <c r="F66" s="15"/>
      <c r="G66" s="32"/>
      <c r="H66" s="13"/>
    </row>
    <row r="67" spans="1:8" ht="18" x14ac:dyDescent="0.35">
      <c r="A67" s="15"/>
      <c r="B67" s="15"/>
      <c r="C67" s="14"/>
      <c r="D67" s="20"/>
      <c r="E67" s="25"/>
      <c r="F67" s="15"/>
      <c r="G67" s="32"/>
      <c r="H67" s="13"/>
    </row>
    <row r="68" spans="1:8" ht="18" x14ac:dyDescent="0.35">
      <c r="A68" s="15"/>
      <c r="B68" s="41"/>
      <c r="C68" s="34"/>
      <c r="D68" s="52"/>
      <c r="E68" s="53"/>
      <c r="F68" s="15"/>
      <c r="G68" s="32"/>
      <c r="H68" s="13"/>
    </row>
    <row r="69" spans="1:8" ht="18" x14ac:dyDescent="0.35">
      <c r="A69" s="15"/>
      <c r="B69" s="15"/>
      <c r="C69" s="14"/>
      <c r="D69" s="20"/>
      <c r="E69" s="25"/>
      <c r="F69" s="15"/>
      <c r="G69" s="32"/>
      <c r="H69" s="13"/>
    </row>
    <row r="70" spans="1:8" ht="18" x14ac:dyDescent="0.3">
      <c r="A70" s="15"/>
      <c r="B70" s="41"/>
      <c r="C70" s="34"/>
      <c r="D70" s="52"/>
      <c r="E70" s="53"/>
      <c r="F70" s="41"/>
      <c r="G70" s="43"/>
      <c r="H70" s="38"/>
    </row>
    <row r="71" spans="1:8" ht="18" x14ac:dyDescent="0.3">
      <c r="A71" s="15"/>
      <c r="B71" s="41"/>
      <c r="C71" s="34"/>
      <c r="D71" s="52"/>
      <c r="E71" s="53"/>
      <c r="F71" s="41"/>
      <c r="G71" s="43"/>
      <c r="H71" s="38"/>
    </row>
    <row r="72" spans="1:8" ht="18" x14ac:dyDescent="0.3">
      <c r="A72" s="15"/>
      <c r="B72" s="41"/>
      <c r="C72" s="34"/>
      <c r="D72" s="52"/>
      <c r="E72" s="53"/>
      <c r="F72" s="41"/>
      <c r="G72" s="43"/>
      <c r="H72" s="42"/>
    </row>
    <row r="73" spans="1:8" ht="18" x14ac:dyDescent="0.3">
      <c r="A73" s="15"/>
      <c r="B73" s="41"/>
      <c r="C73" s="34"/>
      <c r="D73" s="52"/>
      <c r="E73" s="53"/>
      <c r="F73" s="41"/>
      <c r="G73" s="43"/>
      <c r="H73" s="38"/>
    </row>
    <row r="74" spans="1:8" ht="18" x14ac:dyDescent="0.35">
      <c r="A74" s="15"/>
      <c r="B74" s="41"/>
      <c r="C74" s="34"/>
      <c r="D74" s="52"/>
      <c r="E74" s="53"/>
      <c r="F74" s="41"/>
      <c r="G74" s="32"/>
      <c r="H74" s="38"/>
    </row>
    <row r="75" spans="1:8" ht="18" x14ac:dyDescent="0.3">
      <c r="A75" s="15"/>
      <c r="B75" s="41"/>
      <c r="C75" s="34"/>
      <c r="D75" s="52"/>
      <c r="E75" s="53"/>
      <c r="F75" s="41"/>
      <c r="G75" s="43"/>
      <c r="H75" s="38"/>
    </row>
    <row r="76" spans="1:8" ht="18" x14ac:dyDescent="0.3">
      <c r="A76" s="15"/>
      <c r="B76" s="41"/>
      <c r="C76" s="34"/>
      <c r="D76" s="52"/>
      <c r="E76" s="53"/>
      <c r="F76" s="41"/>
      <c r="G76" s="43"/>
      <c r="H76" s="38"/>
    </row>
    <row r="77" spans="1:8" ht="18" x14ac:dyDescent="0.3">
      <c r="A77" s="15"/>
      <c r="B77" s="41"/>
      <c r="C77" s="34"/>
      <c r="D77" s="52"/>
      <c r="E77" s="53"/>
      <c r="F77" s="41"/>
      <c r="G77" s="43"/>
      <c r="H77" s="38"/>
    </row>
    <row r="78" spans="1:8" ht="18" x14ac:dyDescent="0.35">
      <c r="A78" s="15"/>
      <c r="B78" s="41"/>
      <c r="C78" s="34"/>
      <c r="D78" s="52"/>
      <c r="E78" s="53"/>
      <c r="F78" s="41"/>
      <c r="G78" s="32"/>
      <c r="H78" s="38"/>
    </row>
    <row r="79" spans="1:8" ht="18" x14ac:dyDescent="0.3">
      <c r="A79" s="15"/>
      <c r="B79" s="41"/>
      <c r="C79" s="34"/>
      <c r="D79" s="52"/>
      <c r="E79" s="53"/>
      <c r="F79" s="41"/>
      <c r="G79" s="43"/>
      <c r="H79" s="38"/>
    </row>
    <row r="80" spans="1:8" ht="18" x14ac:dyDescent="0.3">
      <c r="A80" s="15"/>
      <c r="B80" s="41"/>
      <c r="C80" s="34"/>
      <c r="D80" s="52"/>
      <c r="E80" s="53"/>
      <c r="F80" s="41"/>
      <c r="G80" s="43"/>
      <c r="H80" s="38"/>
    </row>
    <row r="81" spans="1:8" ht="18" x14ac:dyDescent="0.35">
      <c r="A81" s="15"/>
      <c r="B81" s="41"/>
      <c r="C81" s="34"/>
      <c r="D81" s="52"/>
      <c r="E81" s="53"/>
      <c r="F81" s="41"/>
      <c r="G81" s="32"/>
      <c r="H81" s="38"/>
    </row>
    <row r="82" spans="1:8" ht="18" x14ac:dyDescent="0.35">
      <c r="A82" s="15"/>
      <c r="B82" s="41"/>
      <c r="C82" s="34"/>
      <c r="D82" s="52"/>
      <c r="E82" s="53"/>
      <c r="F82" s="41"/>
      <c r="G82" s="32"/>
      <c r="H82" s="38"/>
    </row>
  </sheetData>
  <mergeCells count="7">
    <mergeCell ref="A7:G7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85D86-5A22-4D24-9A92-C832795BBD91}">
  <sheetPr>
    <tabColor rgb="FF0070C0"/>
  </sheetPr>
  <dimension ref="A1:H188"/>
  <sheetViews>
    <sheetView topLeftCell="A96" workbookViewId="0">
      <selection activeCell="C115" sqref="C115"/>
    </sheetView>
  </sheetViews>
  <sheetFormatPr defaultRowHeight="18" x14ac:dyDescent="0.3"/>
  <cols>
    <col min="1" max="1" width="5.5546875" style="1" customWidth="1"/>
    <col min="2" max="2" width="6.5546875" style="1" customWidth="1"/>
    <col min="3" max="3" width="55.33203125" style="2" customWidth="1"/>
    <col min="4" max="4" width="13.109375" style="4" customWidth="1"/>
    <col min="5" max="5" width="9.88671875" style="3" customWidth="1"/>
    <col min="6" max="6" width="7.88671875" customWidth="1"/>
    <col min="7" max="7" width="67" customWidth="1"/>
    <col min="8" max="8" width="18.77734375" customWidth="1"/>
  </cols>
  <sheetData>
    <row r="1" spans="1:8" x14ac:dyDescent="0.3">
      <c r="A1" s="108" t="s">
        <v>20</v>
      </c>
      <c r="B1" s="109"/>
      <c r="C1" s="109"/>
      <c r="D1" s="109"/>
      <c r="E1" s="109"/>
      <c r="F1" s="106"/>
      <c r="G1" s="106"/>
      <c r="H1" s="23"/>
    </row>
    <row r="2" spans="1:8" ht="19.5" customHeight="1" x14ac:dyDescent="0.3">
      <c r="A2" s="116" t="s">
        <v>18</v>
      </c>
      <c r="B2" s="117"/>
      <c r="C2" s="117"/>
      <c r="D2" s="117"/>
      <c r="E2" s="117"/>
      <c r="F2" s="117"/>
      <c r="G2" s="117"/>
      <c r="H2" s="23"/>
    </row>
    <row r="3" spans="1:8" ht="23.25" customHeight="1" x14ac:dyDescent="0.3">
      <c r="A3" s="110" t="s">
        <v>19</v>
      </c>
      <c r="B3" s="111"/>
      <c r="C3" s="111"/>
      <c r="D3" s="111"/>
      <c r="E3" s="111"/>
      <c r="F3" s="106"/>
      <c r="G3" s="106"/>
      <c r="H3" s="23"/>
    </row>
    <row r="4" spans="1:8" ht="17.399999999999999" x14ac:dyDescent="0.3">
      <c r="A4" s="112" t="s">
        <v>16</v>
      </c>
      <c r="B4" s="112"/>
      <c r="C4" s="112"/>
      <c r="D4" s="112"/>
      <c r="E4" s="112"/>
      <c r="F4" s="112"/>
      <c r="G4" s="113"/>
      <c r="H4" s="23"/>
    </row>
    <row r="5" spans="1:8" x14ac:dyDescent="0.3">
      <c r="A5" s="105" t="s">
        <v>21</v>
      </c>
      <c r="B5" s="118"/>
      <c r="C5" s="118"/>
      <c r="D5" s="118"/>
      <c r="E5" s="118"/>
      <c r="F5" s="106"/>
      <c r="G5" s="107"/>
    </row>
    <row r="6" spans="1:8" ht="17.399999999999999" x14ac:dyDescent="0.3">
      <c r="A6" s="105" t="s">
        <v>8</v>
      </c>
      <c r="B6" s="114"/>
      <c r="C6" s="114"/>
      <c r="D6" s="114"/>
      <c r="E6" s="114"/>
      <c r="F6" s="114"/>
      <c r="G6" s="115"/>
      <c r="H6" s="23"/>
    </row>
    <row r="7" spans="1:8" ht="14.4" x14ac:dyDescent="0.3">
      <c r="A7" s="105" t="s">
        <v>11</v>
      </c>
      <c r="B7" s="106"/>
      <c r="C7" s="106"/>
      <c r="D7" s="106"/>
      <c r="E7" s="106"/>
      <c r="F7" s="106"/>
      <c r="G7" s="107"/>
      <c r="H7" s="23"/>
    </row>
    <row r="8" spans="1:8" ht="138" x14ac:dyDescent="0.3">
      <c r="A8" s="7" t="s">
        <v>4</v>
      </c>
      <c r="B8" s="7" t="s">
        <v>3</v>
      </c>
      <c r="C8" s="8" t="s">
        <v>0</v>
      </c>
      <c r="D8" s="8" t="s">
        <v>2</v>
      </c>
      <c r="E8" s="9" t="s">
        <v>1</v>
      </c>
      <c r="F8" s="16" t="s">
        <v>7</v>
      </c>
      <c r="G8" s="30" t="s">
        <v>6</v>
      </c>
      <c r="H8" s="16" t="s">
        <v>9</v>
      </c>
    </row>
    <row r="9" spans="1:8" x14ac:dyDescent="0.35">
      <c r="A9" s="5">
        <v>0</v>
      </c>
      <c r="B9" s="5">
        <v>2</v>
      </c>
      <c r="C9" s="11">
        <v>3</v>
      </c>
      <c r="D9" s="11">
        <v>4</v>
      </c>
      <c r="E9" s="11">
        <v>5</v>
      </c>
      <c r="F9" s="13">
        <v>6</v>
      </c>
      <c r="G9" s="31">
        <v>7</v>
      </c>
      <c r="H9" s="13">
        <v>8</v>
      </c>
    </row>
    <row r="10" spans="1:8" x14ac:dyDescent="0.35">
      <c r="A10" s="5">
        <v>1</v>
      </c>
      <c r="B10" s="5">
        <v>30</v>
      </c>
      <c r="C10" s="12" t="s">
        <v>454</v>
      </c>
      <c r="D10" s="11">
        <v>3.8420000000000001</v>
      </c>
      <c r="E10" s="11" t="s">
        <v>13</v>
      </c>
      <c r="F10" s="13"/>
      <c r="G10" s="31" t="s">
        <v>456</v>
      </c>
      <c r="H10" s="81" t="s">
        <v>129</v>
      </c>
    </row>
    <row r="11" spans="1:8" x14ac:dyDescent="0.35">
      <c r="A11" s="5">
        <v>2</v>
      </c>
      <c r="B11" s="5">
        <v>5</v>
      </c>
      <c r="C11" s="12" t="s">
        <v>109</v>
      </c>
      <c r="D11" s="11">
        <v>4.5999999999999996</v>
      </c>
      <c r="E11" s="11" t="s">
        <v>10</v>
      </c>
      <c r="F11" s="38"/>
      <c r="G11" s="31" t="s">
        <v>112</v>
      </c>
      <c r="H11" s="13"/>
    </row>
    <row r="12" spans="1:8" x14ac:dyDescent="0.35">
      <c r="A12" s="5">
        <v>3</v>
      </c>
      <c r="B12" s="5">
        <v>14</v>
      </c>
      <c r="C12" s="12" t="s">
        <v>275</v>
      </c>
      <c r="D12" s="11">
        <v>4.5620000000000003</v>
      </c>
      <c r="E12" s="11" t="s">
        <v>10</v>
      </c>
      <c r="F12" s="13"/>
      <c r="G12" s="31" t="s">
        <v>279</v>
      </c>
      <c r="H12" s="13" t="s">
        <v>190</v>
      </c>
    </row>
    <row r="13" spans="1:8" x14ac:dyDescent="0.3">
      <c r="A13" s="5">
        <v>4</v>
      </c>
      <c r="B13" s="5">
        <v>76</v>
      </c>
      <c r="C13" s="12" t="s">
        <v>1040</v>
      </c>
      <c r="D13" s="11">
        <v>4.5620000000000003</v>
      </c>
      <c r="E13" s="11" t="s">
        <v>10</v>
      </c>
      <c r="F13" s="13"/>
      <c r="G13" s="58" t="s">
        <v>1042</v>
      </c>
      <c r="H13" s="13" t="s">
        <v>87</v>
      </c>
    </row>
    <row r="14" spans="1:8" x14ac:dyDescent="0.3">
      <c r="A14" s="5">
        <v>5</v>
      </c>
      <c r="B14" s="5">
        <v>31</v>
      </c>
      <c r="C14" s="12" t="s">
        <v>451</v>
      </c>
      <c r="D14" s="11">
        <v>4.5289999999999999</v>
      </c>
      <c r="E14" s="11" t="s">
        <v>10</v>
      </c>
      <c r="F14" s="13"/>
      <c r="G14" s="58" t="s">
        <v>453</v>
      </c>
      <c r="H14" s="13"/>
    </row>
    <row r="15" spans="1:8" x14ac:dyDescent="0.35">
      <c r="A15" s="5">
        <v>6</v>
      </c>
      <c r="B15" s="5">
        <v>39</v>
      </c>
      <c r="C15" s="12" t="s">
        <v>582</v>
      </c>
      <c r="D15" s="11">
        <v>4.5259999999999998</v>
      </c>
      <c r="E15" s="11" t="s">
        <v>10</v>
      </c>
      <c r="F15" s="13"/>
      <c r="G15" s="31" t="s">
        <v>586</v>
      </c>
      <c r="H15" s="13"/>
    </row>
    <row r="16" spans="1:8" x14ac:dyDescent="0.35">
      <c r="A16" s="5">
        <v>7</v>
      </c>
      <c r="B16" s="5">
        <v>22</v>
      </c>
      <c r="C16" s="12" t="s">
        <v>359</v>
      </c>
      <c r="D16" s="11">
        <v>4.47</v>
      </c>
      <c r="E16" s="11" t="s">
        <v>10</v>
      </c>
      <c r="F16" s="13"/>
      <c r="G16" s="31" t="s">
        <v>363</v>
      </c>
      <c r="H16" s="13"/>
    </row>
    <row r="17" spans="1:8" x14ac:dyDescent="0.35">
      <c r="A17" s="5">
        <v>8</v>
      </c>
      <c r="B17" s="5">
        <v>49</v>
      </c>
      <c r="C17" s="12" t="s">
        <v>668</v>
      </c>
      <c r="D17" s="11">
        <v>4.47</v>
      </c>
      <c r="E17" s="11" t="s">
        <v>10</v>
      </c>
      <c r="F17" s="13"/>
      <c r="G17" s="31" t="s">
        <v>670</v>
      </c>
      <c r="H17" s="13"/>
    </row>
    <row r="18" spans="1:8" x14ac:dyDescent="0.35">
      <c r="A18" s="5">
        <v>9</v>
      </c>
      <c r="B18" s="5">
        <v>84</v>
      </c>
      <c r="C18" s="12" t="s">
        <v>159</v>
      </c>
      <c r="D18" s="11">
        <v>4.4000000000000004</v>
      </c>
      <c r="E18" s="11" t="s">
        <v>10</v>
      </c>
      <c r="F18" s="13"/>
      <c r="G18" s="31" t="s">
        <v>1128</v>
      </c>
      <c r="H18" s="13"/>
    </row>
    <row r="19" spans="1:8" x14ac:dyDescent="0.35">
      <c r="A19" s="5">
        <v>10</v>
      </c>
      <c r="B19" s="5">
        <v>61</v>
      </c>
      <c r="C19" s="12" t="s">
        <v>837</v>
      </c>
      <c r="D19" s="11">
        <v>4.3899999999999997</v>
      </c>
      <c r="E19" s="11" t="s">
        <v>13</v>
      </c>
      <c r="F19" s="13"/>
      <c r="G19" s="31" t="s">
        <v>839</v>
      </c>
      <c r="H19" s="13"/>
    </row>
    <row r="20" spans="1:8" x14ac:dyDescent="0.35">
      <c r="A20" s="5">
        <v>11</v>
      </c>
      <c r="B20" s="5">
        <v>24</v>
      </c>
      <c r="C20" s="12" t="s">
        <v>384</v>
      </c>
      <c r="D20" s="11">
        <v>4.3879999999999999</v>
      </c>
      <c r="E20" s="11" t="s">
        <v>10</v>
      </c>
      <c r="F20" s="13"/>
      <c r="G20" s="31" t="s">
        <v>388</v>
      </c>
      <c r="H20" s="13"/>
    </row>
    <row r="21" spans="1:8" x14ac:dyDescent="0.35">
      <c r="A21" s="5">
        <v>12</v>
      </c>
      <c r="B21" s="5">
        <v>86</v>
      </c>
      <c r="C21" s="12" t="s">
        <v>1222</v>
      </c>
      <c r="D21" s="11">
        <v>4.3680000000000003</v>
      </c>
      <c r="E21" s="11" t="s">
        <v>10</v>
      </c>
      <c r="F21" s="13"/>
      <c r="G21" s="31" t="s">
        <v>1224</v>
      </c>
      <c r="H21" s="13"/>
    </row>
    <row r="22" spans="1:8" x14ac:dyDescent="0.35">
      <c r="A22" s="5">
        <v>13</v>
      </c>
      <c r="B22" s="5">
        <v>60</v>
      </c>
      <c r="C22" s="12" t="s">
        <v>792</v>
      </c>
      <c r="D22" s="11">
        <v>4.3520000000000003</v>
      </c>
      <c r="E22" s="11" t="s">
        <v>13</v>
      </c>
      <c r="F22" s="13"/>
      <c r="G22" s="31" t="s">
        <v>794</v>
      </c>
      <c r="H22" s="79" t="s">
        <v>190</v>
      </c>
    </row>
    <row r="23" spans="1:8" x14ac:dyDescent="0.35">
      <c r="A23" s="5">
        <v>14</v>
      </c>
      <c r="B23" s="5">
        <v>18</v>
      </c>
      <c r="C23" s="12" t="s">
        <v>302</v>
      </c>
      <c r="D23" s="11">
        <v>4.3499999999999996</v>
      </c>
      <c r="E23" s="11" t="s">
        <v>10</v>
      </c>
      <c r="F23" s="13"/>
      <c r="G23" s="31" t="s">
        <v>307</v>
      </c>
      <c r="H23" s="13"/>
    </row>
    <row r="24" spans="1:8" x14ac:dyDescent="0.35">
      <c r="A24" s="5">
        <v>15</v>
      </c>
      <c r="B24" s="5">
        <v>32</v>
      </c>
      <c r="C24" s="12" t="s">
        <v>397</v>
      </c>
      <c r="D24" s="11">
        <v>4.3499999999999996</v>
      </c>
      <c r="E24" s="11" t="s">
        <v>10</v>
      </c>
      <c r="F24" s="13"/>
      <c r="G24" s="31" t="s">
        <v>399</v>
      </c>
      <c r="H24" s="13"/>
    </row>
    <row r="25" spans="1:8" x14ac:dyDescent="0.35">
      <c r="A25" s="5">
        <v>16</v>
      </c>
      <c r="B25" s="5">
        <v>36</v>
      </c>
      <c r="C25" s="12" t="s">
        <v>567</v>
      </c>
      <c r="D25" s="11">
        <v>4.3330000000000002</v>
      </c>
      <c r="E25" s="11" t="s">
        <v>10</v>
      </c>
      <c r="F25" s="13"/>
      <c r="G25" s="31" t="s">
        <v>569</v>
      </c>
      <c r="H25" s="79" t="s">
        <v>87</v>
      </c>
    </row>
    <row r="26" spans="1:8" x14ac:dyDescent="0.35">
      <c r="A26" s="5">
        <v>17</v>
      </c>
      <c r="B26" s="5">
        <v>87</v>
      </c>
      <c r="C26" s="12" t="s">
        <v>1193</v>
      </c>
      <c r="D26" s="11">
        <v>4.3330000000000002</v>
      </c>
      <c r="E26" s="11" t="s">
        <v>10</v>
      </c>
      <c r="F26" s="13"/>
      <c r="G26" s="31" t="s">
        <v>1194</v>
      </c>
      <c r="H26" s="79" t="s">
        <v>87</v>
      </c>
    </row>
    <row r="27" spans="1:8" x14ac:dyDescent="0.35">
      <c r="A27" s="5">
        <v>18</v>
      </c>
      <c r="B27" s="5">
        <v>53</v>
      </c>
      <c r="C27" s="12" t="s">
        <v>749</v>
      </c>
      <c r="D27" s="11">
        <v>4.3120000000000003</v>
      </c>
      <c r="E27" s="11" t="s">
        <v>10</v>
      </c>
      <c r="F27" s="13"/>
      <c r="G27" s="31" t="s">
        <v>753</v>
      </c>
      <c r="H27" s="79"/>
    </row>
    <row r="28" spans="1:8" x14ac:dyDescent="0.35">
      <c r="A28" s="5">
        <v>19</v>
      </c>
      <c r="B28" s="5">
        <v>35</v>
      </c>
      <c r="C28" s="12" t="s">
        <v>542</v>
      </c>
      <c r="D28" s="11">
        <v>4.3</v>
      </c>
      <c r="E28" s="11" t="s">
        <v>10</v>
      </c>
      <c r="F28" s="13"/>
      <c r="G28" s="31" t="s">
        <v>544</v>
      </c>
      <c r="H28" s="13"/>
    </row>
    <row r="29" spans="1:8" x14ac:dyDescent="0.35">
      <c r="A29" s="5">
        <v>20</v>
      </c>
      <c r="B29" s="5">
        <v>73</v>
      </c>
      <c r="C29" s="12" t="s">
        <v>983</v>
      </c>
      <c r="D29" s="11">
        <v>4.3</v>
      </c>
      <c r="E29" s="11" t="s">
        <v>10</v>
      </c>
      <c r="F29" s="13"/>
      <c r="G29" s="31" t="s">
        <v>986</v>
      </c>
      <c r="H29" s="79" t="s">
        <v>120</v>
      </c>
    </row>
    <row r="30" spans="1:8" x14ac:dyDescent="0.35">
      <c r="A30" s="5">
        <v>21</v>
      </c>
      <c r="B30" s="5">
        <v>79</v>
      </c>
      <c r="C30" s="12" t="s">
        <v>1291</v>
      </c>
      <c r="D30" s="11">
        <v>4.2939999999999996</v>
      </c>
      <c r="E30" s="11" t="s">
        <v>13</v>
      </c>
      <c r="F30" s="13"/>
      <c r="G30" s="31" t="s">
        <v>1295</v>
      </c>
      <c r="H30" s="79"/>
    </row>
    <row r="31" spans="1:8" s="61" customFormat="1" x14ac:dyDescent="0.35">
      <c r="A31" s="5">
        <v>22</v>
      </c>
      <c r="B31" s="5">
        <v>13</v>
      </c>
      <c r="C31" s="12" t="s">
        <v>247</v>
      </c>
      <c r="D31" s="11">
        <v>4.2770000000000001</v>
      </c>
      <c r="E31" s="11" t="s">
        <v>13</v>
      </c>
      <c r="F31" s="13"/>
      <c r="G31" s="31" t="s">
        <v>249</v>
      </c>
      <c r="H31" s="13"/>
    </row>
    <row r="32" spans="1:8" x14ac:dyDescent="0.35">
      <c r="A32" s="5">
        <v>23</v>
      </c>
      <c r="B32" s="5">
        <v>6</v>
      </c>
      <c r="C32" s="12" t="s">
        <v>118</v>
      </c>
      <c r="D32" s="11">
        <v>4.2629999999999999</v>
      </c>
      <c r="E32" s="11" t="s">
        <v>10</v>
      </c>
      <c r="F32" s="38"/>
      <c r="G32" s="31" t="s">
        <v>123</v>
      </c>
      <c r="H32" s="13" t="s">
        <v>120</v>
      </c>
    </row>
    <row r="33" spans="1:8" x14ac:dyDescent="0.35">
      <c r="A33" s="5">
        <v>24</v>
      </c>
      <c r="B33" s="5">
        <v>43</v>
      </c>
      <c r="C33" s="12" t="s">
        <v>484</v>
      </c>
      <c r="D33" s="11">
        <v>4.25</v>
      </c>
      <c r="E33" s="11" t="s">
        <v>10</v>
      </c>
      <c r="F33" s="13"/>
      <c r="G33" s="31" t="s">
        <v>488</v>
      </c>
      <c r="H33" s="13" t="s">
        <v>190</v>
      </c>
    </row>
    <row r="34" spans="1:8" x14ac:dyDescent="0.35">
      <c r="A34" s="5">
        <v>25</v>
      </c>
      <c r="B34" s="5">
        <v>78</v>
      </c>
      <c r="C34" s="12" t="s">
        <v>1053</v>
      </c>
      <c r="D34" s="11">
        <v>4.2350000000000003</v>
      </c>
      <c r="E34" s="11" t="s">
        <v>10</v>
      </c>
      <c r="F34" s="13"/>
      <c r="G34" s="31" t="s">
        <v>1057</v>
      </c>
      <c r="H34" s="13"/>
    </row>
    <row r="35" spans="1:8" x14ac:dyDescent="0.35">
      <c r="A35" s="5">
        <v>26</v>
      </c>
      <c r="B35" s="5">
        <v>82</v>
      </c>
      <c r="C35" s="12" t="s">
        <v>1106</v>
      </c>
      <c r="D35" s="11">
        <v>4.2220000000000004</v>
      </c>
      <c r="E35" s="11" t="s">
        <v>10</v>
      </c>
      <c r="F35" s="13"/>
      <c r="G35" s="31" t="s">
        <v>1109</v>
      </c>
      <c r="H35" s="13"/>
    </row>
    <row r="36" spans="1:8" x14ac:dyDescent="0.35">
      <c r="A36" s="5">
        <v>27</v>
      </c>
      <c r="B36" s="5">
        <v>23</v>
      </c>
      <c r="C36" s="12" t="s">
        <v>340</v>
      </c>
      <c r="D36" s="11">
        <v>4.21</v>
      </c>
      <c r="E36" s="11" t="s">
        <v>10</v>
      </c>
      <c r="F36" s="38"/>
      <c r="G36" s="31" t="s">
        <v>345</v>
      </c>
      <c r="H36" s="13" t="s">
        <v>342</v>
      </c>
    </row>
    <row r="37" spans="1:8" x14ac:dyDescent="0.35">
      <c r="A37" s="5">
        <v>28</v>
      </c>
      <c r="B37" s="5">
        <v>42</v>
      </c>
      <c r="C37" s="12" t="s">
        <v>599</v>
      </c>
      <c r="D37" s="11">
        <v>4.2</v>
      </c>
      <c r="E37" s="11" t="s">
        <v>10</v>
      </c>
      <c r="F37" s="13"/>
      <c r="G37" s="31" t="s">
        <v>601</v>
      </c>
      <c r="H37" s="13"/>
    </row>
    <row r="38" spans="1:8" x14ac:dyDescent="0.35">
      <c r="A38" s="5">
        <v>29</v>
      </c>
      <c r="B38" s="5">
        <v>84</v>
      </c>
      <c r="C38" s="12" t="s">
        <v>1322</v>
      </c>
      <c r="D38" s="11">
        <v>4.1900000000000004</v>
      </c>
      <c r="E38" s="11" t="s">
        <v>13</v>
      </c>
      <c r="F38" s="13"/>
      <c r="G38" s="31"/>
      <c r="H38" s="13"/>
    </row>
    <row r="39" spans="1:8" x14ac:dyDescent="0.35">
      <c r="A39" s="5">
        <v>30</v>
      </c>
      <c r="B39" s="5">
        <v>85</v>
      </c>
      <c r="C39" s="12" t="s">
        <v>1206</v>
      </c>
      <c r="D39" s="11">
        <v>4.1660000000000004</v>
      </c>
      <c r="E39" s="11" t="s">
        <v>10</v>
      </c>
      <c r="F39" s="13"/>
      <c r="G39" s="31" t="s">
        <v>1208</v>
      </c>
      <c r="H39" s="13"/>
    </row>
    <row r="40" spans="1:8" x14ac:dyDescent="0.35">
      <c r="A40" s="5">
        <v>31</v>
      </c>
      <c r="B40" s="5">
        <v>77</v>
      </c>
      <c r="C40" s="12" t="s">
        <v>874</v>
      </c>
      <c r="D40" s="11">
        <v>4.1660000000000004</v>
      </c>
      <c r="E40" s="11" t="s">
        <v>10</v>
      </c>
      <c r="F40" s="13"/>
      <c r="G40" s="31" t="s">
        <v>1277</v>
      </c>
      <c r="H40" s="13"/>
    </row>
    <row r="41" spans="1:8" x14ac:dyDescent="0.35">
      <c r="A41" s="5">
        <v>32</v>
      </c>
      <c r="B41" s="5">
        <v>20</v>
      </c>
      <c r="C41" s="12" t="s">
        <v>293</v>
      </c>
      <c r="D41" s="11">
        <v>4.157</v>
      </c>
      <c r="E41" s="11" t="s">
        <v>10</v>
      </c>
      <c r="F41" s="13"/>
      <c r="G41" s="31" t="s">
        <v>297</v>
      </c>
      <c r="H41" s="13"/>
    </row>
    <row r="42" spans="1:8" x14ac:dyDescent="0.3">
      <c r="A42" s="5">
        <v>33</v>
      </c>
      <c r="B42" s="5">
        <v>38</v>
      </c>
      <c r="C42" s="12" t="s">
        <v>590</v>
      </c>
      <c r="D42" s="11">
        <v>4.157</v>
      </c>
      <c r="E42" s="11" t="s">
        <v>13</v>
      </c>
      <c r="F42" s="13"/>
      <c r="G42" s="58" t="s">
        <v>592</v>
      </c>
      <c r="H42" s="13"/>
    </row>
    <row r="43" spans="1:8" x14ac:dyDescent="0.35">
      <c r="A43" s="5">
        <v>34</v>
      </c>
      <c r="B43" s="5">
        <v>58</v>
      </c>
      <c r="C43" s="12" t="s">
        <v>782</v>
      </c>
      <c r="D43" s="11">
        <v>4.1500000000000004</v>
      </c>
      <c r="E43" s="11" t="s">
        <v>10</v>
      </c>
      <c r="F43" s="13"/>
      <c r="G43" s="31" t="s">
        <v>784</v>
      </c>
      <c r="H43" s="13"/>
    </row>
    <row r="44" spans="1:8" x14ac:dyDescent="0.35">
      <c r="A44" s="5">
        <v>35</v>
      </c>
      <c r="B44" s="5">
        <v>75</v>
      </c>
      <c r="C44" s="12" t="s">
        <v>1270</v>
      </c>
      <c r="D44" s="11">
        <v>4.125</v>
      </c>
      <c r="E44" s="11" t="s">
        <v>10</v>
      </c>
      <c r="F44" s="13"/>
      <c r="G44" s="31" t="s">
        <v>1272</v>
      </c>
      <c r="H44" s="13"/>
    </row>
    <row r="45" spans="1:8" x14ac:dyDescent="0.3">
      <c r="A45" s="5">
        <v>36</v>
      </c>
      <c r="B45" s="5">
        <v>2</v>
      </c>
      <c r="C45" s="12" t="s">
        <v>80</v>
      </c>
      <c r="D45" s="11">
        <v>4.117</v>
      </c>
      <c r="E45" s="11" t="s">
        <v>10</v>
      </c>
      <c r="F45" s="38"/>
      <c r="G45" s="58" t="s">
        <v>81</v>
      </c>
      <c r="H45" s="13"/>
    </row>
    <row r="46" spans="1:8" x14ac:dyDescent="0.35">
      <c r="A46" s="5">
        <v>37</v>
      </c>
      <c r="B46" s="5">
        <v>28</v>
      </c>
      <c r="C46" s="12" t="s">
        <v>436</v>
      </c>
      <c r="D46" s="11">
        <v>4.1109999999999998</v>
      </c>
      <c r="E46" s="11" t="s">
        <v>13</v>
      </c>
      <c r="F46" s="13"/>
      <c r="G46" s="31" t="s">
        <v>438</v>
      </c>
      <c r="H46" s="13"/>
    </row>
    <row r="47" spans="1:8" x14ac:dyDescent="0.35">
      <c r="A47" s="5">
        <v>38</v>
      </c>
      <c r="B47" s="5">
        <v>81</v>
      </c>
      <c r="C47" s="12" t="s">
        <v>1345</v>
      </c>
      <c r="D47" s="11">
        <v>4.0999999999999996</v>
      </c>
      <c r="E47" s="11" t="s">
        <v>13</v>
      </c>
      <c r="F47" s="13"/>
      <c r="G47" s="31" t="s">
        <v>1347</v>
      </c>
      <c r="H47" s="13"/>
    </row>
    <row r="48" spans="1:8" x14ac:dyDescent="0.3">
      <c r="A48" s="5">
        <v>39</v>
      </c>
      <c r="B48" s="5">
        <v>10</v>
      </c>
      <c r="C48" s="12" t="s">
        <v>831</v>
      </c>
      <c r="D48" s="11">
        <v>4.0620000000000003</v>
      </c>
      <c r="E48" s="11" t="s">
        <v>10</v>
      </c>
      <c r="F48" s="13"/>
      <c r="G48" s="58" t="s">
        <v>471</v>
      </c>
      <c r="H48" s="13"/>
    </row>
    <row r="49" spans="1:8" x14ac:dyDescent="0.35">
      <c r="A49" s="5">
        <v>40</v>
      </c>
      <c r="B49" s="5">
        <v>79</v>
      </c>
      <c r="C49" s="12" t="s">
        <v>1061</v>
      </c>
      <c r="D49" s="11">
        <v>4.0579999999999998</v>
      </c>
      <c r="E49" s="11" t="s">
        <v>10</v>
      </c>
      <c r="F49" s="13"/>
      <c r="G49" s="31" t="s">
        <v>1063</v>
      </c>
      <c r="H49" s="13"/>
    </row>
    <row r="50" spans="1:8" x14ac:dyDescent="0.35">
      <c r="A50" s="5">
        <v>41</v>
      </c>
      <c r="B50" s="5">
        <v>15</v>
      </c>
      <c r="C50" s="12" t="s">
        <v>324</v>
      </c>
      <c r="D50" s="11">
        <v>4.0549999999999997</v>
      </c>
      <c r="E50" s="11" t="s">
        <v>10</v>
      </c>
      <c r="F50" s="13"/>
      <c r="G50" s="31" t="s">
        <v>328</v>
      </c>
      <c r="H50" s="13"/>
    </row>
    <row r="51" spans="1:8" x14ac:dyDescent="0.3">
      <c r="A51" s="5">
        <v>42</v>
      </c>
      <c r="B51" s="5">
        <v>78</v>
      </c>
      <c r="C51" s="12" t="s">
        <v>969</v>
      </c>
      <c r="D51" s="11">
        <v>4.05</v>
      </c>
      <c r="E51" s="11" t="s">
        <v>13</v>
      </c>
      <c r="F51" s="13"/>
      <c r="G51" s="58" t="s">
        <v>1304</v>
      </c>
      <c r="H51" s="13"/>
    </row>
    <row r="52" spans="1:8" x14ac:dyDescent="0.35">
      <c r="A52" s="5">
        <v>43</v>
      </c>
      <c r="B52" s="5">
        <v>69</v>
      </c>
      <c r="C52" s="12" t="s">
        <v>958</v>
      </c>
      <c r="D52" s="11">
        <v>4.0469999999999997</v>
      </c>
      <c r="E52" s="11" t="s">
        <v>10</v>
      </c>
      <c r="F52" s="13"/>
      <c r="G52" s="31" t="s">
        <v>960</v>
      </c>
      <c r="H52" s="13" t="s">
        <v>120</v>
      </c>
    </row>
    <row r="53" spans="1:8" x14ac:dyDescent="0.3">
      <c r="A53" s="5">
        <v>44</v>
      </c>
      <c r="B53" s="5">
        <v>11</v>
      </c>
      <c r="C53" s="12" t="s">
        <v>346</v>
      </c>
      <c r="D53" s="11">
        <v>4.0250000000000004</v>
      </c>
      <c r="E53" s="11" t="s">
        <v>13</v>
      </c>
      <c r="F53" s="13"/>
      <c r="G53" s="58" t="s">
        <v>348</v>
      </c>
      <c r="H53" s="13"/>
    </row>
    <row r="54" spans="1:8" x14ac:dyDescent="0.3">
      <c r="A54" s="5">
        <v>45</v>
      </c>
      <c r="B54" s="5">
        <v>8</v>
      </c>
      <c r="C54" s="12" t="s">
        <v>178</v>
      </c>
      <c r="D54" s="11">
        <v>4</v>
      </c>
      <c r="E54" s="11" t="s">
        <v>10</v>
      </c>
      <c r="F54" s="13"/>
      <c r="G54" s="58" t="s">
        <v>180</v>
      </c>
      <c r="H54" s="78" t="s">
        <v>87</v>
      </c>
    </row>
    <row r="55" spans="1:8" x14ac:dyDescent="0.35">
      <c r="A55" s="5">
        <v>46</v>
      </c>
      <c r="B55" s="5">
        <v>27</v>
      </c>
      <c r="C55" s="12" t="s">
        <v>559</v>
      </c>
      <c r="D55" s="11">
        <v>4</v>
      </c>
      <c r="E55" s="11" t="s">
        <v>10</v>
      </c>
      <c r="F55" s="13"/>
      <c r="G55" s="31" t="s">
        <v>561</v>
      </c>
      <c r="H55" s="79" t="s">
        <v>87</v>
      </c>
    </row>
    <row r="56" spans="1:8" x14ac:dyDescent="0.35">
      <c r="A56" s="5">
        <v>47</v>
      </c>
      <c r="B56" s="5">
        <v>41</v>
      </c>
      <c r="C56" s="12" t="s">
        <v>500</v>
      </c>
      <c r="D56" s="11">
        <v>4</v>
      </c>
      <c r="E56" s="11" t="s">
        <v>10</v>
      </c>
      <c r="F56" s="13"/>
      <c r="G56" s="31" t="s">
        <v>502</v>
      </c>
      <c r="H56" s="78"/>
    </row>
    <row r="57" spans="1:8" x14ac:dyDescent="0.35">
      <c r="A57" s="5">
        <v>48</v>
      </c>
      <c r="B57" s="40">
        <v>68</v>
      </c>
      <c r="C57" s="35" t="s">
        <v>943</v>
      </c>
      <c r="D57" s="37">
        <v>4</v>
      </c>
      <c r="E57" s="37" t="s">
        <v>10</v>
      </c>
      <c r="F57" s="38"/>
      <c r="G57" s="31" t="s">
        <v>944</v>
      </c>
      <c r="H57" s="78"/>
    </row>
    <row r="58" spans="1:8" x14ac:dyDescent="0.35">
      <c r="A58" s="5">
        <v>49</v>
      </c>
      <c r="B58" s="5">
        <v>88</v>
      </c>
      <c r="C58" s="12" t="s">
        <v>1146</v>
      </c>
      <c r="D58" s="11">
        <v>4</v>
      </c>
      <c r="E58" s="11" t="s">
        <v>10</v>
      </c>
      <c r="F58" s="13"/>
      <c r="G58" s="31" t="s">
        <v>1148</v>
      </c>
      <c r="H58" s="78"/>
    </row>
    <row r="59" spans="1:8" x14ac:dyDescent="0.35">
      <c r="A59" s="5">
        <v>50</v>
      </c>
      <c r="B59" s="5">
        <v>74</v>
      </c>
      <c r="C59" s="12" t="s">
        <v>1260</v>
      </c>
      <c r="D59" s="11">
        <v>4</v>
      </c>
      <c r="E59" s="11" t="s">
        <v>10</v>
      </c>
      <c r="F59" s="13"/>
      <c r="G59" s="31" t="s">
        <v>1262</v>
      </c>
      <c r="H59" s="78"/>
    </row>
    <row r="60" spans="1:8" x14ac:dyDescent="0.3">
      <c r="A60" s="5">
        <v>51</v>
      </c>
      <c r="B60" s="5">
        <v>76</v>
      </c>
      <c r="C60" s="12" t="s">
        <v>1268</v>
      </c>
      <c r="D60" s="11">
        <v>4</v>
      </c>
      <c r="E60" s="11" t="s">
        <v>13</v>
      </c>
      <c r="F60" s="13"/>
      <c r="G60" s="58" t="s">
        <v>1269</v>
      </c>
      <c r="H60" s="78"/>
    </row>
    <row r="61" spans="1:8" x14ac:dyDescent="0.35">
      <c r="A61" s="5">
        <v>52</v>
      </c>
      <c r="B61" s="5">
        <v>83</v>
      </c>
      <c r="C61" s="12" t="s">
        <v>1340</v>
      </c>
      <c r="D61" s="11">
        <v>4</v>
      </c>
      <c r="E61" s="11" t="s">
        <v>10</v>
      </c>
      <c r="F61" s="13"/>
      <c r="G61" s="31" t="s">
        <v>1342</v>
      </c>
      <c r="H61" s="78"/>
    </row>
    <row r="62" spans="1:8" x14ac:dyDescent="0.35">
      <c r="A62" s="5">
        <v>53</v>
      </c>
      <c r="B62" s="5">
        <v>59</v>
      </c>
      <c r="C62" s="12" t="s">
        <v>803</v>
      </c>
      <c r="D62" s="11">
        <v>3.95</v>
      </c>
      <c r="E62" s="11" t="s">
        <v>10</v>
      </c>
      <c r="F62" s="13"/>
      <c r="G62" s="31" t="s">
        <v>805</v>
      </c>
      <c r="H62" s="78"/>
    </row>
    <row r="63" spans="1:8" x14ac:dyDescent="0.35">
      <c r="A63" s="5">
        <v>54</v>
      </c>
      <c r="B63" s="5">
        <v>51</v>
      </c>
      <c r="C63" s="12" t="s">
        <v>696</v>
      </c>
      <c r="D63" s="11">
        <v>3.952</v>
      </c>
      <c r="E63" s="11" t="s">
        <v>13</v>
      </c>
      <c r="F63" s="13"/>
      <c r="G63" s="31" t="s">
        <v>698</v>
      </c>
      <c r="H63" s="78"/>
    </row>
    <row r="64" spans="1:8" x14ac:dyDescent="0.35">
      <c r="A64" s="5">
        <v>55</v>
      </c>
      <c r="B64" s="5">
        <v>71</v>
      </c>
      <c r="C64" s="12" t="s">
        <v>978</v>
      </c>
      <c r="D64" s="11">
        <v>3.9470000000000001</v>
      </c>
      <c r="E64" s="11" t="s">
        <v>13</v>
      </c>
      <c r="F64" s="13"/>
      <c r="G64" s="31" t="s">
        <v>980</v>
      </c>
      <c r="H64" s="78"/>
    </row>
    <row r="65" spans="1:8" x14ac:dyDescent="0.35">
      <c r="A65" s="5">
        <v>56</v>
      </c>
      <c r="B65" s="5">
        <v>46</v>
      </c>
      <c r="C65" s="12" t="s">
        <v>627</v>
      </c>
      <c r="D65" s="11">
        <v>3.9409999999999998</v>
      </c>
      <c r="E65" s="11" t="s">
        <v>13</v>
      </c>
      <c r="F65" s="13"/>
      <c r="G65" s="31" t="s">
        <v>631</v>
      </c>
      <c r="H65" s="78"/>
    </row>
    <row r="66" spans="1:8" x14ac:dyDescent="0.35">
      <c r="A66" s="5">
        <v>57</v>
      </c>
      <c r="B66" s="5">
        <v>42</v>
      </c>
      <c r="C66" s="12" t="s">
        <v>826</v>
      </c>
      <c r="D66" s="11">
        <v>3.9409999999999998</v>
      </c>
      <c r="E66" s="11" t="s">
        <v>10</v>
      </c>
      <c r="F66" s="13"/>
      <c r="G66" s="31" t="s">
        <v>830</v>
      </c>
      <c r="H66" s="78"/>
    </row>
    <row r="67" spans="1:8" x14ac:dyDescent="0.35">
      <c r="A67" s="5">
        <v>58</v>
      </c>
      <c r="B67" s="5">
        <v>74</v>
      </c>
      <c r="C67" s="12" t="s">
        <v>1016</v>
      </c>
      <c r="D67" s="11">
        <v>3.9409999999999998</v>
      </c>
      <c r="E67" s="11" t="s">
        <v>10</v>
      </c>
      <c r="F67" s="13"/>
      <c r="G67" s="31" t="s">
        <v>1018</v>
      </c>
      <c r="H67" s="78"/>
    </row>
    <row r="68" spans="1:8" x14ac:dyDescent="0.35">
      <c r="A68" s="5">
        <v>59</v>
      </c>
      <c r="B68" s="5">
        <v>72</v>
      </c>
      <c r="C68" s="12" t="s">
        <v>988</v>
      </c>
      <c r="D68" s="11">
        <v>3.9369999999999998</v>
      </c>
      <c r="E68" s="11" t="s">
        <v>10</v>
      </c>
      <c r="F68" s="13"/>
      <c r="G68" s="31" t="s">
        <v>992</v>
      </c>
      <c r="H68" s="78"/>
    </row>
    <row r="69" spans="1:8" x14ac:dyDescent="0.35">
      <c r="A69" s="5">
        <v>60</v>
      </c>
      <c r="B69" s="5">
        <v>9</v>
      </c>
      <c r="C69" s="12" t="s">
        <v>182</v>
      </c>
      <c r="D69" s="11">
        <v>3.9</v>
      </c>
      <c r="E69" s="11" t="s">
        <v>10</v>
      </c>
      <c r="F69" s="13"/>
      <c r="G69" s="31" t="s">
        <v>183</v>
      </c>
      <c r="H69" s="79" t="s">
        <v>181</v>
      </c>
    </row>
    <row r="70" spans="1:8" x14ac:dyDescent="0.35">
      <c r="A70" s="5">
        <v>61</v>
      </c>
      <c r="B70" s="5">
        <v>26</v>
      </c>
      <c r="C70" s="12" t="s">
        <v>334</v>
      </c>
      <c r="D70" s="11">
        <v>3.9</v>
      </c>
      <c r="E70" s="11" t="s">
        <v>10</v>
      </c>
      <c r="F70" s="13"/>
      <c r="G70" s="31" t="s">
        <v>336</v>
      </c>
      <c r="H70" s="79"/>
    </row>
    <row r="71" spans="1:8" x14ac:dyDescent="0.35">
      <c r="A71" s="5">
        <v>62</v>
      </c>
      <c r="B71" s="5">
        <v>94</v>
      </c>
      <c r="C71" s="12" t="s">
        <v>1406</v>
      </c>
      <c r="D71" s="11">
        <v>3.9</v>
      </c>
      <c r="E71" s="11" t="s">
        <v>10</v>
      </c>
      <c r="F71" s="13"/>
      <c r="G71" s="31" t="s">
        <v>1408</v>
      </c>
      <c r="H71" s="79"/>
    </row>
    <row r="72" spans="1:8" x14ac:dyDescent="0.35">
      <c r="A72" s="5">
        <v>63</v>
      </c>
      <c r="B72" s="5">
        <v>55</v>
      </c>
      <c r="C72" s="12" t="s">
        <v>714</v>
      </c>
      <c r="D72" s="11">
        <v>3.8879999999999999</v>
      </c>
      <c r="E72" s="11" t="s">
        <v>10</v>
      </c>
      <c r="F72" s="13"/>
      <c r="G72" s="31" t="s">
        <v>716</v>
      </c>
      <c r="H72" s="79"/>
    </row>
    <row r="73" spans="1:8" x14ac:dyDescent="0.35">
      <c r="A73" s="5">
        <v>64</v>
      </c>
      <c r="B73" s="5">
        <v>29</v>
      </c>
      <c r="C73" s="12" t="s">
        <v>576</v>
      </c>
      <c r="D73" s="11">
        <v>3.8820000000000001</v>
      </c>
      <c r="E73" s="11" t="s">
        <v>10</v>
      </c>
      <c r="F73" s="13"/>
      <c r="G73" s="31" t="s">
        <v>578</v>
      </c>
      <c r="H73" s="79" t="s">
        <v>87</v>
      </c>
    </row>
    <row r="74" spans="1:8" x14ac:dyDescent="0.35">
      <c r="A74" s="5">
        <v>65</v>
      </c>
      <c r="B74" s="5">
        <v>17</v>
      </c>
      <c r="C74" s="12" t="s">
        <v>308</v>
      </c>
      <c r="D74" s="11">
        <v>3.8820000000000001</v>
      </c>
      <c r="E74" s="11" t="s">
        <v>13</v>
      </c>
      <c r="F74" s="13"/>
      <c r="G74" s="31" t="s">
        <v>310</v>
      </c>
      <c r="H74" s="79"/>
    </row>
    <row r="75" spans="1:8" x14ac:dyDescent="0.35">
      <c r="A75" s="5">
        <v>66</v>
      </c>
      <c r="B75" s="5">
        <v>65</v>
      </c>
      <c r="C75" s="12" t="s">
        <v>878</v>
      </c>
      <c r="D75" s="11">
        <v>3.85</v>
      </c>
      <c r="E75" s="11" t="s">
        <v>13</v>
      </c>
      <c r="F75" s="13"/>
      <c r="G75" s="31" t="s">
        <v>882</v>
      </c>
      <c r="H75" s="79"/>
    </row>
    <row r="76" spans="1:8" x14ac:dyDescent="0.35">
      <c r="A76" s="5">
        <v>67</v>
      </c>
      <c r="B76" s="5">
        <v>30</v>
      </c>
      <c r="C76" s="12" t="s">
        <v>454</v>
      </c>
      <c r="D76" s="11">
        <v>3.8420000000000001</v>
      </c>
      <c r="E76" s="11" t="s">
        <v>13</v>
      </c>
      <c r="F76" s="13"/>
      <c r="G76" s="31" t="s">
        <v>456</v>
      </c>
      <c r="H76" s="79"/>
    </row>
    <row r="77" spans="1:8" x14ac:dyDescent="0.35">
      <c r="A77" s="5">
        <v>68</v>
      </c>
      <c r="B77" s="5">
        <v>37</v>
      </c>
      <c r="C77" s="12" t="s">
        <v>526</v>
      </c>
      <c r="D77" s="11">
        <v>3.8420000000000001</v>
      </c>
      <c r="E77" s="11" t="s">
        <v>10</v>
      </c>
      <c r="F77" s="13"/>
      <c r="G77" s="31" t="s">
        <v>529</v>
      </c>
      <c r="H77" s="79"/>
    </row>
    <row r="78" spans="1:8" x14ac:dyDescent="0.35">
      <c r="A78" s="5">
        <v>69</v>
      </c>
      <c r="B78" s="5">
        <v>66</v>
      </c>
      <c r="C78" s="12" t="s">
        <v>898</v>
      </c>
      <c r="D78" s="11">
        <v>3.83</v>
      </c>
      <c r="E78" s="11" t="s">
        <v>10</v>
      </c>
      <c r="F78" s="13"/>
      <c r="G78" s="31" t="s">
        <v>902</v>
      </c>
      <c r="H78" s="79"/>
    </row>
    <row r="79" spans="1:8" x14ac:dyDescent="0.35">
      <c r="A79" s="5">
        <v>70</v>
      </c>
      <c r="B79" s="5">
        <v>73</v>
      </c>
      <c r="C79" s="12" t="s">
        <v>1212</v>
      </c>
      <c r="D79" s="11">
        <v>3.823</v>
      </c>
      <c r="E79" s="11" t="s">
        <v>13</v>
      </c>
      <c r="F79" s="13"/>
      <c r="G79" s="31" t="s">
        <v>1214</v>
      </c>
      <c r="H79" s="79"/>
    </row>
    <row r="80" spans="1:8" x14ac:dyDescent="0.35">
      <c r="A80" s="5">
        <v>71</v>
      </c>
      <c r="B80" s="5">
        <v>93</v>
      </c>
      <c r="C80" s="12" t="s">
        <v>1385</v>
      </c>
      <c r="D80" s="11">
        <v>3.823</v>
      </c>
      <c r="E80" s="11" t="s">
        <v>10</v>
      </c>
      <c r="F80" s="13"/>
      <c r="G80" s="31" t="s">
        <v>1389</v>
      </c>
      <c r="H80" s="79"/>
    </row>
    <row r="81" spans="1:8" x14ac:dyDescent="0.35">
      <c r="A81" s="5">
        <v>72</v>
      </c>
      <c r="B81" s="5">
        <v>48</v>
      </c>
      <c r="C81" s="12" t="s">
        <v>603</v>
      </c>
      <c r="D81" s="11">
        <v>3.8119999999999998</v>
      </c>
      <c r="E81" s="11" t="s">
        <v>10</v>
      </c>
      <c r="F81" s="13"/>
      <c r="G81" s="31" t="s">
        <v>606</v>
      </c>
      <c r="H81" s="79"/>
    </row>
    <row r="82" spans="1:8" x14ac:dyDescent="0.35">
      <c r="A82" s="5">
        <v>73</v>
      </c>
      <c r="B82" s="5">
        <v>50</v>
      </c>
      <c r="C82" s="12" t="s">
        <v>661</v>
      </c>
      <c r="D82" s="11">
        <v>3.8090000000000002</v>
      </c>
      <c r="E82" s="11" t="s">
        <v>13</v>
      </c>
      <c r="F82" s="13"/>
      <c r="G82" s="31" t="s">
        <v>665</v>
      </c>
      <c r="H82" s="79"/>
    </row>
    <row r="83" spans="1:8" x14ac:dyDescent="0.35">
      <c r="A83" s="5">
        <v>74</v>
      </c>
      <c r="B83" s="5">
        <v>92</v>
      </c>
      <c r="C83" s="12" t="s">
        <v>1371</v>
      </c>
      <c r="D83" s="11">
        <v>3.8</v>
      </c>
      <c r="E83" s="11" t="s">
        <v>10</v>
      </c>
      <c r="F83" s="13"/>
      <c r="G83" s="31" t="s">
        <v>1373</v>
      </c>
      <c r="H83" s="79" t="s">
        <v>87</v>
      </c>
    </row>
    <row r="84" spans="1:8" s="39" customFormat="1" x14ac:dyDescent="0.35">
      <c r="A84" s="5">
        <v>75</v>
      </c>
      <c r="B84" s="5">
        <v>1</v>
      </c>
      <c r="C84" s="12" t="s">
        <v>44</v>
      </c>
      <c r="D84" s="11">
        <v>3.7890000000000001</v>
      </c>
      <c r="E84" s="11" t="s">
        <v>10</v>
      </c>
      <c r="F84" s="38"/>
      <c r="G84" s="31" t="s">
        <v>46</v>
      </c>
      <c r="H84" s="59"/>
    </row>
    <row r="85" spans="1:8" s="39" customFormat="1" x14ac:dyDescent="0.35">
      <c r="A85" s="5">
        <v>76</v>
      </c>
      <c r="B85" s="5">
        <v>7</v>
      </c>
      <c r="C85" s="68" t="s">
        <v>134</v>
      </c>
      <c r="D85" s="6">
        <v>3.7890000000000001</v>
      </c>
      <c r="E85" s="6" t="s">
        <v>10</v>
      </c>
      <c r="F85" s="6"/>
      <c r="G85" s="6" t="s">
        <v>136</v>
      </c>
      <c r="H85" s="59"/>
    </row>
    <row r="86" spans="1:8" s="39" customFormat="1" x14ac:dyDescent="0.35">
      <c r="A86" s="5">
        <v>77</v>
      </c>
      <c r="B86" s="5">
        <v>89</v>
      </c>
      <c r="C86" s="12" t="s">
        <v>1163</v>
      </c>
      <c r="D86" s="11">
        <v>3.7890000000000001</v>
      </c>
      <c r="E86" s="11" t="s">
        <v>13</v>
      </c>
      <c r="F86" s="13"/>
      <c r="G86" s="31" t="s">
        <v>1167</v>
      </c>
      <c r="H86" s="59"/>
    </row>
    <row r="87" spans="1:8" s="39" customFormat="1" x14ac:dyDescent="0.35">
      <c r="A87" s="5">
        <v>78</v>
      </c>
      <c r="B87" s="5">
        <v>45</v>
      </c>
      <c r="C87" s="68" t="s">
        <v>515</v>
      </c>
      <c r="D87" s="6">
        <v>3.7770000000000001</v>
      </c>
      <c r="E87" s="6" t="s">
        <v>10</v>
      </c>
      <c r="F87" s="6"/>
      <c r="G87" s="31" t="s">
        <v>517</v>
      </c>
      <c r="H87" s="59"/>
    </row>
    <row r="88" spans="1:8" s="39" customFormat="1" x14ac:dyDescent="0.35">
      <c r="A88" s="5">
        <v>79</v>
      </c>
      <c r="B88" s="5">
        <v>64</v>
      </c>
      <c r="C88" s="68" t="s">
        <v>857</v>
      </c>
      <c r="D88" s="6">
        <v>3.7770000000000001</v>
      </c>
      <c r="E88" s="6" t="s">
        <v>10</v>
      </c>
      <c r="F88" s="6"/>
      <c r="G88" s="31" t="s">
        <v>861</v>
      </c>
      <c r="H88" s="59"/>
    </row>
    <row r="89" spans="1:8" s="39" customFormat="1" x14ac:dyDescent="0.35">
      <c r="A89" s="5">
        <v>80</v>
      </c>
      <c r="B89" s="5">
        <v>70</v>
      </c>
      <c r="C89" s="68" t="s">
        <v>966</v>
      </c>
      <c r="D89" s="6">
        <v>3.7639999999999998</v>
      </c>
      <c r="E89" s="6" t="s">
        <v>10</v>
      </c>
      <c r="F89" s="6"/>
      <c r="G89" s="58" t="s">
        <v>968</v>
      </c>
      <c r="H89" s="59"/>
    </row>
    <row r="90" spans="1:8" s="39" customFormat="1" x14ac:dyDescent="0.35">
      <c r="A90" s="5">
        <v>81</v>
      </c>
      <c r="B90" s="5">
        <v>21</v>
      </c>
      <c r="C90" s="68" t="s">
        <v>286</v>
      </c>
      <c r="D90" s="6">
        <v>3.7610000000000001</v>
      </c>
      <c r="E90" s="6" t="s">
        <v>10</v>
      </c>
      <c r="F90" s="6"/>
      <c r="G90" s="31" t="s">
        <v>289</v>
      </c>
      <c r="H90" s="59"/>
    </row>
    <row r="91" spans="1:8" s="39" customFormat="1" x14ac:dyDescent="0.35">
      <c r="A91" s="5">
        <v>82</v>
      </c>
      <c r="B91" s="5">
        <v>83</v>
      </c>
      <c r="C91" s="68" t="s">
        <v>1112</v>
      </c>
      <c r="D91" s="6">
        <v>3.76</v>
      </c>
      <c r="E91" s="6" t="s">
        <v>10</v>
      </c>
      <c r="F91" s="6"/>
      <c r="G91" s="31" t="s">
        <v>1116</v>
      </c>
      <c r="H91" s="59"/>
    </row>
    <row r="92" spans="1:8" s="39" customFormat="1" x14ac:dyDescent="0.35">
      <c r="A92" s="5">
        <v>83</v>
      </c>
      <c r="B92" s="5">
        <v>80</v>
      </c>
      <c r="C92" s="68" t="s">
        <v>1077</v>
      </c>
      <c r="D92" s="6">
        <v>3.75</v>
      </c>
      <c r="E92" s="6" t="s">
        <v>13</v>
      </c>
      <c r="F92" s="6"/>
      <c r="G92" s="58" t="s">
        <v>1079</v>
      </c>
      <c r="H92" s="59"/>
    </row>
    <row r="93" spans="1:8" s="39" customFormat="1" x14ac:dyDescent="0.35">
      <c r="A93" s="5">
        <v>84</v>
      </c>
      <c r="B93" s="5">
        <v>16</v>
      </c>
      <c r="C93" s="68" t="s">
        <v>374</v>
      </c>
      <c r="D93" s="6">
        <v>3.7360000000000002</v>
      </c>
      <c r="E93" s="6" t="s">
        <v>13</v>
      </c>
      <c r="F93" s="6"/>
      <c r="G93" s="58" t="s">
        <v>376</v>
      </c>
      <c r="H93" s="59"/>
    </row>
    <row r="94" spans="1:8" s="39" customFormat="1" x14ac:dyDescent="0.35">
      <c r="A94" s="5">
        <v>85</v>
      </c>
      <c r="B94" s="5">
        <v>77</v>
      </c>
      <c r="C94" s="68" t="s">
        <v>1033</v>
      </c>
      <c r="D94" s="6">
        <v>3.722</v>
      </c>
      <c r="E94" s="6" t="s">
        <v>10</v>
      </c>
      <c r="F94" s="6"/>
      <c r="G94" s="31" t="s">
        <v>1035</v>
      </c>
      <c r="H94" s="59"/>
    </row>
    <row r="95" spans="1:8" s="39" customFormat="1" x14ac:dyDescent="0.35">
      <c r="A95" s="5">
        <v>86</v>
      </c>
      <c r="B95" s="5">
        <v>80</v>
      </c>
      <c r="C95" s="68" t="s">
        <v>1305</v>
      </c>
      <c r="D95" s="6">
        <v>3.714</v>
      </c>
      <c r="E95" s="6" t="s">
        <v>13</v>
      </c>
      <c r="F95" s="6"/>
      <c r="G95" s="31" t="s">
        <v>1308</v>
      </c>
      <c r="H95" s="59"/>
    </row>
    <row r="96" spans="1:8" s="39" customFormat="1" x14ac:dyDescent="0.35">
      <c r="A96" s="5">
        <v>87</v>
      </c>
      <c r="B96" s="5">
        <v>52</v>
      </c>
      <c r="C96" s="68" t="s">
        <v>772</v>
      </c>
      <c r="D96" s="6">
        <v>3.71</v>
      </c>
      <c r="E96" s="6" t="s">
        <v>10</v>
      </c>
      <c r="F96" s="6"/>
      <c r="G96" s="31" t="s">
        <v>776</v>
      </c>
      <c r="H96" s="59"/>
    </row>
    <row r="97" spans="1:8" s="39" customFormat="1" x14ac:dyDescent="0.35">
      <c r="A97" s="5">
        <v>88</v>
      </c>
      <c r="B97" s="5">
        <v>75</v>
      </c>
      <c r="C97" s="68" t="s">
        <v>1006</v>
      </c>
      <c r="D97" s="6">
        <v>3.7050000000000001</v>
      </c>
      <c r="E97" s="6" t="s">
        <v>10</v>
      </c>
      <c r="F97" s="6"/>
      <c r="G97" s="31" t="s">
        <v>1008</v>
      </c>
      <c r="H97" s="59"/>
    </row>
    <row r="98" spans="1:8" s="39" customFormat="1" x14ac:dyDescent="0.35">
      <c r="A98" s="5">
        <v>89</v>
      </c>
      <c r="B98" s="5">
        <v>71</v>
      </c>
      <c r="C98" s="68" t="s">
        <v>1236</v>
      </c>
      <c r="D98" s="6">
        <v>3.7050000000000001</v>
      </c>
      <c r="E98" s="6" t="s">
        <v>10</v>
      </c>
      <c r="F98" s="6"/>
      <c r="G98" s="31" t="s">
        <v>1238</v>
      </c>
      <c r="H98" s="59"/>
    </row>
    <row r="99" spans="1:8" s="39" customFormat="1" x14ac:dyDescent="0.35">
      <c r="A99" s="5">
        <v>90</v>
      </c>
      <c r="B99" s="5">
        <v>56</v>
      </c>
      <c r="C99" s="68" t="s">
        <v>724</v>
      </c>
      <c r="D99" s="6">
        <v>3.7</v>
      </c>
      <c r="E99" s="6" t="s">
        <v>13</v>
      </c>
      <c r="F99" s="6"/>
      <c r="G99" s="31" t="s">
        <v>726</v>
      </c>
      <c r="H99" s="59"/>
    </row>
    <row r="100" spans="1:8" s="39" customFormat="1" x14ac:dyDescent="0.35">
      <c r="A100" s="5">
        <v>91</v>
      </c>
      <c r="B100" s="5">
        <v>63</v>
      </c>
      <c r="C100" s="68" t="s">
        <v>864</v>
      </c>
      <c r="D100" s="6">
        <v>3.7</v>
      </c>
      <c r="E100" s="6" t="s">
        <v>10</v>
      </c>
      <c r="F100" s="6"/>
      <c r="G100" s="31" t="s">
        <v>866</v>
      </c>
      <c r="H100" s="59"/>
    </row>
    <row r="101" spans="1:8" s="39" customFormat="1" x14ac:dyDescent="0.35">
      <c r="A101" s="5">
        <v>92</v>
      </c>
      <c r="B101" s="5">
        <v>70</v>
      </c>
      <c r="C101" s="68" t="s">
        <v>1258</v>
      </c>
      <c r="D101" s="6">
        <v>3.65</v>
      </c>
      <c r="E101" s="6" t="s">
        <v>13</v>
      </c>
      <c r="F101" s="6"/>
      <c r="G101" s="58" t="s">
        <v>1259</v>
      </c>
      <c r="H101" s="59"/>
    </row>
    <row r="102" spans="1:8" s="61" customFormat="1" x14ac:dyDescent="0.35">
      <c r="A102" s="5">
        <v>93</v>
      </c>
      <c r="B102" s="5">
        <v>40</v>
      </c>
      <c r="C102" s="68" t="s">
        <v>509</v>
      </c>
      <c r="D102" s="6">
        <v>3.6469999999999998</v>
      </c>
      <c r="E102" s="6" t="s">
        <v>10</v>
      </c>
      <c r="F102" s="6"/>
      <c r="G102" s="31" t="s">
        <v>511</v>
      </c>
      <c r="H102" s="60"/>
    </row>
    <row r="103" spans="1:8" s="61" customFormat="1" x14ac:dyDescent="0.35">
      <c r="A103" s="5">
        <v>94</v>
      </c>
      <c r="B103" s="5">
        <v>82</v>
      </c>
      <c r="C103" s="68" t="s">
        <v>1089</v>
      </c>
      <c r="D103" s="6">
        <v>3.6469999999999998</v>
      </c>
      <c r="E103" s="6" t="s">
        <v>13</v>
      </c>
      <c r="F103" s="6"/>
      <c r="G103" s="31" t="s">
        <v>1324</v>
      </c>
      <c r="H103" s="60"/>
    </row>
    <row r="104" spans="1:8" s="61" customFormat="1" x14ac:dyDescent="0.35">
      <c r="A104" s="5">
        <v>95</v>
      </c>
      <c r="B104" s="5">
        <v>72</v>
      </c>
      <c r="C104" s="68" t="s">
        <v>1264</v>
      </c>
      <c r="D104" s="6">
        <v>3.6320000000000001</v>
      </c>
      <c r="E104" s="6" t="s">
        <v>10</v>
      </c>
      <c r="F104" s="6"/>
      <c r="G104" s="31" t="s">
        <v>1267</v>
      </c>
      <c r="H104" s="60"/>
    </row>
    <row r="105" spans="1:8" s="61" customFormat="1" x14ac:dyDescent="0.35">
      <c r="A105" s="5">
        <v>96</v>
      </c>
      <c r="B105" s="5">
        <v>81</v>
      </c>
      <c r="C105" s="68" t="s">
        <v>1101</v>
      </c>
      <c r="D105" s="6">
        <v>3.6309999999999998</v>
      </c>
      <c r="E105" s="6" t="s">
        <v>13</v>
      </c>
      <c r="F105" s="6"/>
      <c r="G105" s="31" t="s">
        <v>1103</v>
      </c>
      <c r="H105" s="60"/>
    </row>
    <row r="106" spans="1:8" s="61" customFormat="1" x14ac:dyDescent="0.35">
      <c r="A106" s="5">
        <v>97</v>
      </c>
      <c r="B106" s="5">
        <v>91</v>
      </c>
      <c r="C106" s="68" t="s">
        <v>1362</v>
      </c>
      <c r="D106" s="6">
        <v>3.63</v>
      </c>
      <c r="E106" s="6" t="s">
        <v>10</v>
      </c>
      <c r="F106" s="6"/>
      <c r="G106" s="31" t="s">
        <v>1366</v>
      </c>
      <c r="H106" s="60"/>
    </row>
    <row r="107" spans="1:8" s="39" customFormat="1" x14ac:dyDescent="0.3">
      <c r="A107" s="5">
        <v>98</v>
      </c>
      <c r="B107" s="5">
        <v>33</v>
      </c>
      <c r="C107" s="12" t="s">
        <v>424</v>
      </c>
      <c r="D107" s="11">
        <v>3.59</v>
      </c>
      <c r="E107" s="11" t="s">
        <v>10</v>
      </c>
      <c r="F107" s="13"/>
      <c r="G107" s="58" t="s">
        <v>426</v>
      </c>
      <c r="H107" s="59"/>
    </row>
    <row r="108" spans="1:8" s="39" customFormat="1" x14ac:dyDescent="0.35">
      <c r="A108" s="5">
        <v>99</v>
      </c>
      <c r="B108" s="5">
        <v>47</v>
      </c>
      <c r="C108" s="12" t="s">
        <v>644</v>
      </c>
      <c r="D108" s="11">
        <v>3.5880000000000001</v>
      </c>
      <c r="E108" s="11" t="s">
        <v>10</v>
      </c>
      <c r="F108" s="13"/>
      <c r="G108" s="31" t="s">
        <v>646</v>
      </c>
      <c r="H108" s="59"/>
    </row>
    <row r="109" spans="1:8" s="39" customFormat="1" x14ac:dyDescent="0.35">
      <c r="A109" s="5">
        <v>100</v>
      </c>
      <c r="B109" s="5">
        <v>12</v>
      </c>
      <c r="C109" s="12" t="s">
        <v>257</v>
      </c>
      <c r="D109" s="11">
        <v>3.5779999999999998</v>
      </c>
      <c r="E109" s="11" t="s">
        <v>13</v>
      </c>
      <c r="F109" s="13"/>
      <c r="G109" s="31" t="s">
        <v>349</v>
      </c>
      <c r="H109" s="78" t="s">
        <v>256</v>
      </c>
    </row>
    <row r="110" spans="1:8" s="39" customFormat="1" x14ac:dyDescent="0.35">
      <c r="A110" s="5">
        <v>101</v>
      </c>
      <c r="B110" s="5">
        <v>4</v>
      </c>
      <c r="C110" s="12" t="s">
        <v>103</v>
      </c>
      <c r="D110" s="11">
        <v>3.5779999999999998</v>
      </c>
      <c r="E110" s="11" t="s">
        <v>10</v>
      </c>
      <c r="F110" s="38"/>
      <c r="G110" s="31" t="s">
        <v>106</v>
      </c>
      <c r="H110" s="59"/>
    </row>
    <row r="111" spans="1:8" s="39" customFormat="1" x14ac:dyDescent="0.3">
      <c r="A111" s="5">
        <v>102</v>
      </c>
      <c r="B111" s="5">
        <v>57</v>
      </c>
      <c r="C111" s="12" t="s">
        <v>758</v>
      </c>
      <c r="D111" s="11">
        <v>3.5779999999999998</v>
      </c>
      <c r="E111" s="11" t="s">
        <v>13</v>
      </c>
      <c r="F111" s="13"/>
      <c r="G111" s="58" t="s">
        <v>760</v>
      </c>
      <c r="H111" s="59"/>
    </row>
    <row r="112" spans="1:8" s="39" customFormat="1" x14ac:dyDescent="0.35">
      <c r="A112" s="5">
        <v>103</v>
      </c>
      <c r="B112" s="5">
        <v>67</v>
      </c>
      <c r="C112" s="12" t="s">
        <v>928</v>
      </c>
      <c r="D112" s="11">
        <v>3.5619999999999998</v>
      </c>
      <c r="E112" s="11" t="s">
        <v>10</v>
      </c>
      <c r="F112" s="13"/>
      <c r="G112" s="31" t="s">
        <v>930</v>
      </c>
      <c r="H112" s="59"/>
    </row>
    <row r="113" spans="1:8" s="39" customFormat="1" x14ac:dyDescent="0.35">
      <c r="A113" s="5">
        <v>104</v>
      </c>
      <c r="B113" s="5">
        <v>44</v>
      </c>
      <c r="C113" s="14" t="s">
        <v>593</v>
      </c>
      <c r="D113" s="20">
        <v>3.55</v>
      </c>
      <c r="E113" s="25" t="s">
        <v>13</v>
      </c>
      <c r="F113" s="15"/>
      <c r="G113" s="32" t="s">
        <v>597</v>
      </c>
      <c r="H113" s="59"/>
    </row>
    <row r="114" spans="1:8" s="39" customFormat="1" x14ac:dyDescent="0.3">
      <c r="A114" s="5">
        <v>105</v>
      </c>
      <c r="B114" s="5">
        <v>25</v>
      </c>
      <c r="C114" s="12" t="s">
        <v>352</v>
      </c>
      <c r="D114" s="11">
        <v>3.55</v>
      </c>
      <c r="E114" s="11" t="s">
        <v>10</v>
      </c>
      <c r="F114" s="13"/>
      <c r="G114" s="58" t="s">
        <v>354</v>
      </c>
      <c r="H114" s="59"/>
    </row>
    <row r="115" spans="1:8" s="39" customFormat="1" x14ac:dyDescent="0.35">
      <c r="A115" s="5">
        <v>106</v>
      </c>
      <c r="B115" s="5">
        <v>34</v>
      </c>
      <c r="C115" s="12" t="s">
        <v>417</v>
      </c>
      <c r="D115" s="11">
        <v>3.45</v>
      </c>
      <c r="E115" s="11" t="s">
        <v>10</v>
      </c>
      <c r="F115" s="13"/>
      <c r="G115" s="31" t="s">
        <v>421</v>
      </c>
      <c r="H115" s="59"/>
    </row>
    <row r="116" spans="1:8" x14ac:dyDescent="0.35">
      <c r="A116" s="5">
        <v>107</v>
      </c>
      <c r="B116" s="5">
        <v>3</v>
      </c>
      <c r="C116" s="12" t="s">
        <v>85</v>
      </c>
      <c r="D116" s="11">
        <v>3.2770000000000001</v>
      </c>
      <c r="E116" s="11" t="s">
        <v>10</v>
      </c>
      <c r="F116" s="13"/>
      <c r="G116" s="31" t="s">
        <v>88</v>
      </c>
      <c r="H116" s="13" t="s">
        <v>87</v>
      </c>
    </row>
    <row r="117" spans="1:8" x14ac:dyDescent="0.35">
      <c r="A117" s="5"/>
      <c r="B117" s="5"/>
      <c r="C117" s="12"/>
      <c r="D117" s="11"/>
      <c r="E117" s="11"/>
      <c r="F117" s="13"/>
      <c r="G117" s="31"/>
      <c r="H117" s="13"/>
    </row>
    <row r="118" spans="1:8" x14ac:dyDescent="0.35">
      <c r="A118" s="5"/>
      <c r="B118" s="5"/>
      <c r="C118" s="12"/>
      <c r="D118" s="11"/>
      <c r="E118" s="11"/>
      <c r="F118" s="13"/>
      <c r="G118" s="31"/>
      <c r="H118" s="13"/>
    </row>
    <row r="119" spans="1:8" x14ac:dyDescent="0.35">
      <c r="A119" s="5"/>
      <c r="B119" s="5"/>
      <c r="C119" s="12"/>
      <c r="D119" s="11"/>
      <c r="E119" s="11"/>
      <c r="F119" s="13"/>
      <c r="G119" s="32"/>
      <c r="H119" s="13"/>
    </row>
    <row r="120" spans="1:8" x14ac:dyDescent="0.35">
      <c r="A120" s="5"/>
      <c r="B120" s="5"/>
      <c r="C120" s="12"/>
      <c r="D120" s="11"/>
      <c r="E120" s="11"/>
      <c r="F120" s="13"/>
      <c r="G120" s="32"/>
      <c r="H120" s="13"/>
    </row>
    <row r="121" spans="1:8" x14ac:dyDescent="0.35">
      <c r="A121" s="5"/>
      <c r="B121" s="5"/>
      <c r="C121" s="12"/>
      <c r="D121" s="11"/>
      <c r="E121" s="11"/>
      <c r="F121" s="13"/>
      <c r="G121" s="32"/>
      <c r="H121" s="13"/>
    </row>
    <row r="122" spans="1:8" s="39" customFormat="1" x14ac:dyDescent="0.3">
      <c r="A122" s="15"/>
      <c r="B122" s="15"/>
      <c r="C122" s="14"/>
      <c r="D122" s="20"/>
      <c r="E122" s="25"/>
      <c r="F122" s="41"/>
      <c r="G122" s="43"/>
      <c r="H122" s="38"/>
    </row>
    <row r="123" spans="1:8" s="39" customFormat="1" x14ac:dyDescent="0.35">
      <c r="A123" s="15"/>
      <c r="B123" s="15"/>
      <c r="C123" s="14"/>
      <c r="D123" s="20"/>
      <c r="E123" s="25"/>
      <c r="F123" s="41"/>
      <c r="G123" s="32"/>
      <c r="H123" s="38"/>
    </row>
    <row r="124" spans="1:8" s="39" customFormat="1" x14ac:dyDescent="0.35">
      <c r="A124" s="15"/>
      <c r="B124" s="15"/>
      <c r="C124" s="14"/>
      <c r="D124" s="20"/>
      <c r="E124" s="25"/>
      <c r="F124" s="41"/>
      <c r="G124" s="32"/>
      <c r="H124" s="38"/>
    </row>
    <row r="125" spans="1:8" s="39" customFormat="1" x14ac:dyDescent="0.35">
      <c r="A125" s="15"/>
      <c r="B125" s="15"/>
      <c r="C125" s="14"/>
      <c r="D125" s="20"/>
      <c r="E125" s="25"/>
      <c r="F125" s="41"/>
      <c r="G125" s="32"/>
      <c r="H125" s="38"/>
    </row>
    <row r="126" spans="1:8" s="39" customFormat="1" x14ac:dyDescent="0.35">
      <c r="A126" s="15"/>
      <c r="B126" s="15"/>
      <c r="C126" s="14"/>
      <c r="D126" s="20"/>
      <c r="E126" s="25"/>
      <c r="F126" s="41"/>
      <c r="G126" s="32"/>
      <c r="H126" s="38"/>
    </row>
    <row r="127" spans="1:8" s="39" customFormat="1" x14ac:dyDescent="0.35">
      <c r="A127" s="15"/>
      <c r="B127" s="15"/>
      <c r="C127" s="14"/>
      <c r="D127" s="20"/>
      <c r="E127" s="25"/>
      <c r="F127" s="41"/>
      <c r="G127" s="32"/>
      <c r="H127" s="38"/>
    </row>
    <row r="128" spans="1:8" s="39" customFormat="1" x14ac:dyDescent="0.35">
      <c r="A128" s="15"/>
      <c r="B128" s="15"/>
      <c r="C128" s="14"/>
      <c r="D128" s="20"/>
      <c r="E128" s="25"/>
      <c r="F128" s="41"/>
      <c r="G128" s="32"/>
      <c r="H128" s="38"/>
    </row>
    <row r="129" spans="1:8" s="39" customFormat="1" x14ac:dyDescent="0.35">
      <c r="A129" s="15"/>
      <c r="B129" s="15"/>
      <c r="C129" s="14"/>
      <c r="D129" s="20"/>
      <c r="E129" s="25"/>
      <c r="F129" s="41"/>
      <c r="G129" s="32"/>
      <c r="H129" s="38"/>
    </row>
    <row r="130" spans="1:8" s="39" customFormat="1" x14ac:dyDescent="0.35">
      <c r="A130" s="15"/>
      <c r="B130" s="15"/>
      <c r="C130" s="14"/>
      <c r="D130" s="20"/>
      <c r="E130" s="25"/>
      <c r="F130" s="41"/>
      <c r="G130" s="32"/>
      <c r="H130" s="38"/>
    </row>
    <row r="131" spans="1:8" s="39" customFormat="1" x14ac:dyDescent="0.35">
      <c r="A131" s="15"/>
      <c r="B131" s="15"/>
      <c r="C131" s="14"/>
      <c r="D131" s="20"/>
      <c r="E131" s="25"/>
      <c r="F131" s="41"/>
      <c r="G131" s="32"/>
      <c r="H131" s="38"/>
    </row>
    <row r="132" spans="1:8" s="39" customFormat="1" x14ac:dyDescent="0.35">
      <c r="A132" s="15"/>
      <c r="B132" s="15"/>
      <c r="C132" s="14"/>
      <c r="D132" s="20"/>
      <c r="E132" s="25"/>
      <c r="F132" s="41"/>
      <c r="G132" s="32"/>
      <c r="H132" s="38"/>
    </row>
    <row r="133" spans="1:8" s="39" customFormat="1" x14ac:dyDescent="0.35">
      <c r="A133" s="15"/>
      <c r="B133" s="15"/>
      <c r="C133" s="14"/>
      <c r="D133" s="20"/>
      <c r="E133" s="25"/>
      <c r="F133" s="41"/>
      <c r="G133" s="31"/>
      <c r="H133" s="38"/>
    </row>
    <row r="134" spans="1:8" s="39" customFormat="1" x14ac:dyDescent="0.35">
      <c r="A134" s="15"/>
      <c r="B134" s="15"/>
      <c r="C134" s="14"/>
      <c r="D134" s="20"/>
      <c r="E134" s="25"/>
      <c r="F134" s="41"/>
      <c r="G134" s="31"/>
      <c r="H134" s="38"/>
    </row>
    <row r="135" spans="1:8" s="39" customFormat="1" x14ac:dyDescent="0.35">
      <c r="A135" s="15"/>
      <c r="B135" s="15"/>
      <c r="C135" s="14"/>
      <c r="D135" s="20"/>
      <c r="E135" s="25"/>
      <c r="F135" s="41"/>
      <c r="G135" s="32"/>
      <c r="H135" s="38"/>
    </row>
    <row r="136" spans="1:8" s="39" customFormat="1" x14ac:dyDescent="0.35">
      <c r="A136" s="15"/>
      <c r="B136" s="15"/>
      <c r="C136" s="14"/>
      <c r="D136" s="20"/>
      <c r="E136" s="25"/>
      <c r="F136" s="41"/>
      <c r="G136" s="32"/>
      <c r="H136" s="38"/>
    </row>
    <row r="137" spans="1:8" s="39" customFormat="1" x14ac:dyDescent="0.35">
      <c r="A137" s="15"/>
      <c r="B137" s="15"/>
      <c r="C137" s="14"/>
      <c r="D137" s="20"/>
      <c r="E137" s="25"/>
      <c r="F137" s="41"/>
      <c r="G137" s="32"/>
      <c r="H137" s="38"/>
    </row>
    <row r="138" spans="1:8" s="39" customFormat="1" x14ac:dyDescent="0.35">
      <c r="A138" s="15"/>
      <c r="B138" s="15"/>
      <c r="C138" s="14"/>
      <c r="D138" s="20"/>
      <c r="E138" s="25"/>
      <c r="F138" s="41"/>
      <c r="G138" s="31"/>
      <c r="H138" s="38"/>
    </row>
    <row r="139" spans="1:8" s="39" customFormat="1" x14ac:dyDescent="0.35">
      <c r="A139" s="15"/>
      <c r="B139" s="15"/>
      <c r="C139" s="14"/>
      <c r="D139" s="20"/>
      <c r="E139" s="25"/>
      <c r="F139" s="41"/>
      <c r="G139" s="32"/>
      <c r="H139" s="38"/>
    </row>
    <row r="140" spans="1:8" s="39" customFormat="1" x14ac:dyDescent="0.35">
      <c r="A140" s="15"/>
      <c r="B140" s="15"/>
      <c r="C140" s="14"/>
      <c r="D140" s="20"/>
      <c r="E140" s="25"/>
      <c r="F140" s="41"/>
      <c r="G140" s="32"/>
      <c r="H140" s="38"/>
    </row>
    <row r="141" spans="1:8" s="39" customFormat="1" x14ac:dyDescent="0.35">
      <c r="A141" s="15"/>
      <c r="B141" s="15"/>
      <c r="C141" s="14"/>
      <c r="D141" s="20"/>
      <c r="E141" s="25"/>
      <c r="F141" s="41"/>
      <c r="G141" s="32"/>
      <c r="H141" s="38"/>
    </row>
    <row r="142" spans="1:8" s="39" customFormat="1" x14ac:dyDescent="0.35">
      <c r="A142" s="15"/>
      <c r="B142" s="15"/>
      <c r="C142" s="14"/>
      <c r="D142" s="20"/>
      <c r="E142" s="25"/>
      <c r="F142" s="41"/>
      <c r="G142" s="32"/>
      <c r="H142" s="38"/>
    </row>
    <row r="143" spans="1:8" s="39" customFormat="1" x14ac:dyDescent="0.35">
      <c r="A143" s="15"/>
      <c r="B143" s="15"/>
      <c r="C143" s="14"/>
      <c r="D143" s="20"/>
      <c r="E143" s="25"/>
      <c r="F143" s="41"/>
      <c r="G143" s="32"/>
      <c r="H143" s="38"/>
    </row>
    <row r="144" spans="1:8" s="39" customFormat="1" x14ac:dyDescent="0.35">
      <c r="A144" s="15"/>
      <c r="B144" s="15"/>
      <c r="C144" s="14"/>
      <c r="D144" s="20"/>
      <c r="E144" s="25"/>
      <c r="F144" s="41"/>
      <c r="G144" s="32"/>
      <c r="H144" s="38"/>
    </row>
    <row r="145" spans="1:8" s="39" customFormat="1" x14ac:dyDescent="0.35">
      <c r="A145" s="15"/>
      <c r="B145" s="15"/>
      <c r="C145" s="14"/>
      <c r="D145" s="20"/>
      <c r="E145" s="25"/>
      <c r="F145" s="41"/>
      <c r="G145" s="32"/>
      <c r="H145" s="38"/>
    </row>
    <row r="146" spans="1:8" s="39" customFormat="1" x14ac:dyDescent="0.35">
      <c r="A146" s="15"/>
      <c r="B146" s="15"/>
      <c r="C146" s="14"/>
      <c r="D146" s="20"/>
      <c r="E146" s="25"/>
      <c r="F146" s="41"/>
      <c r="G146" s="32"/>
      <c r="H146" s="38"/>
    </row>
    <row r="147" spans="1:8" s="39" customFormat="1" x14ac:dyDescent="0.35">
      <c r="A147" s="15"/>
      <c r="B147" s="15"/>
      <c r="C147" s="14"/>
      <c r="D147" s="20"/>
      <c r="E147" s="25"/>
      <c r="F147" s="41"/>
      <c r="G147" s="32"/>
      <c r="H147" s="38"/>
    </row>
    <row r="148" spans="1:8" s="39" customFormat="1" x14ac:dyDescent="0.35">
      <c r="A148" s="15"/>
      <c r="B148" s="15"/>
      <c r="C148" s="14"/>
      <c r="D148" s="20"/>
      <c r="E148" s="25"/>
      <c r="F148" s="41"/>
      <c r="G148" s="32"/>
      <c r="H148" s="38"/>
    </row>
    <row r="149" spans="1:8" s="39" customFormat="1" x14ac:dyDescent="0.35">
      <c r="A149" s="15"/>
      <c r="B149" s="15"/>
      <c r="C149" s="14"/>
      <c r="D149" s="20"/>
      <c r="E149" s="25"/>
      <c r="F149" s="41"/>
      <c r="G149" s="32"/>
      <c r="H149" s="38"/>
    </row>
    <row r="150" spans="1:8" s="39" customFormat="1" x14ac:dyDescent="0.35">
      <c r="A150" s="15"/>
      <c r="B150" s="15"/>
      <c r="C150" s="14"/>
      <c r="D150" s="20"/>
      <c r="E150" s="25"/>
      <c r="F150" s="41"/>
      <c r="G150" s="32"/>
      <c r="H150" s="38"/>
    </row>
    <row r="151" spans="1:8" s="39" customFormat="1" x14ac:dyDescent="0.35">
      <c r="A151" s="15"/>
      <c r="B151" s="15"/>
      <c r="C151" s="14"/>
      <c r="D151" s="20"/>
      <c r="E151" s="25"/>
      <c r="F151" s="41"/>
      <c r="G151" s="32"/>
      <c r="H151" s="38"/>
    </row>
    <row r="152" spans="1:8" s="39" customFormat="1" x14ac:dyDescent="0.35">
      <c r="A152" s="15"/>
      <c r="B152" s="15"/>
      <c r="C152" s="14"/>
      <c r="D152" s="20"/>
      <c r="E152" s="25"/>
      <c r="F152" s="41"/>
      <c r="G152" s="32"/>
      <c r="H152" s="38"/>
    </row>
    <row r="153" spans="1:8" s="39" customFormat="1" x14ac:dyDescent="0.3">
      <c r="A153" s="15"/>
      <c r="B153" s="15"/>
      <c r="C153" s="14"/>
      <c r="D153" s="20"/>
      <c r="E153" s="25"/>
      <c r="F153" s="41"/>
      <c r="G153" s="43"/>
      <c r="H153" s="38"/>
    </row>
    <row r="154" spans="1:8" x14ac:dyDescent="0.35">
      <c r="A154" s="15">
        <v>40</v>
      </c>
      <c r="B154" s="15">
        <v>2</v>
      </c>
      <c r="C154" s="34" t="s">
        <v>14</v>
      </c>
      <c r="D154" s="20">
        <v>3.3330000000000002</v>
      </c>
      <c r="E154" s="25" t="s">
        <v>13</v>
      </c>
      <c r="F154" s="15"/>
      <c r="G154" s="32"/>
      <c r="H154" s="13"/>
    </row>
    <row r="155" spans="1:8" x14ac:dyDescent="0.35">
      <c r="A155" s="15"/>
      <c r="B155" s="15"/>
      <c r="C155" s="34"/>
      <c r="D155" s="20"/>
      <c r="E155" s="25"/>
      <c r="F155" s="15"/>
      <c r="G155" s="32"/>
      <c r="H155" s="13"/>
    </row>
    <row r="156" spans="1:8" x14ac:dyDescent="0.35">
      <c r="A156" s="15"/>
      <c r="B156" s="15"/>
      <c r="C156" s="35"/>
      <c r="D156" s="11"/>
      <c r="E156" s="36"/>
      <c r="F156" s="10"/>
      <c r="G156" s="31"/>
      <c r="H156" s="23"/>
    </row>
    <row r="157" spans="1:8" x14ac:dyDescent="0.35">
      <c r="A157" s="15"/>
      <c r="B157" s="15"/>
      <c r="C157" s="35"/>
      <c r="D157" s="11"/>
      <c r="E157" s="36"/>
      <c r="F157" s="10"/>
      <c r="G157" s="31"/>
      <c r="H157" s="23"/>
    </row>
    <row r="158" spans="1:8" x14ac:dyDescent="0.35">
      <c r="A158" s="15"/>
      <c r="B158" s="15"/>
      <c r="C158" s="35"/>
      <c r="D158" s="11"/>
      <c r="E158" s="36"/>
      <c r="F158" s="10"/>
      <c r="G158" s="33"/>
      <c r="H158" s="10"/>
    </row>
    <row r="159" spans="1:8" x14ac:dyDescent="0.35">
      <c r="A159" s="15"/>
      <c r="B159" s="15"/>
      <c r="C159" s="35"/>
      <c r="D159" s="11"/>
      <c r="E159" s="36"/>
      <c r="F159" s="10"/>
      <c r="G159" s="33"/>
      <c r="H159" s="10"/>
    </row>
    <row r="160" spans="1:8" x14ac:dyDescent="0.35">
      <c r="A160" s="15"/>
      <c r="B160" s="5"/>
      <c r="C160" s="12"/>
      <c r="D160" s="11"/>
      <c r="E160" s="36"/>
      <c r="F160" s="10"/>
      <c r="G160" s="31"/>
      <c r="H160" s="23"/>
    </row>
    <row r="161" spans="1:8" x14ac:dyDescent="0.35">
      <c r="A161" s="15"/>
      <c r="B161" s="5"/>
      <c r="C161" s="18"/>
      <c r="D161" s="20"/>
      <c r="E161" s="25"/>
      <c r="F161" s="10"/>
      <c r="G161" s="31"/>
      <c r="H161" s="13"/>
    </row>
    <row r="162" spans="1:8" x14ac:dyDescent="0.35">
      <c r="A162" s="15"/>
      <c r="B162" s="15"/>
      <c r="C162" s="35"/>
      <c r="D162" s="11"/>
      <c r="E162" s="26"/>
      <c r="F162" s="13"/>
      <c r="G162" s="31"/>
      <c r="H162" s="13"/>
    </row>
    <row r="163" spans="1:8" x14ac:dyDescent="0.35">
      <c r="A163" s="15"/>
      <c r="B163" s="5"/>
      <c r="C163" s="12"/>
      <c r="D163" s="11"/>
      <c r="E163" s="36"/>
      <c r="F163" s="10"/>
      <c r="G163" s="31"/>
      <c r="H163" s="10"/>
    </row>
    <row r="164" spans="1:8" x14ac:dyDescent="0.35">
      <c r="A164" s="15"/>
      <c r="B164" s="15"/>
      <c r="C164" s="34"/>
      <c r="D164" s="20"/>
      <c r="E164" s="27"/>
      <c r="F164" s="15"/>
      <c r="G164" s="32"/>
      <c r="H164" s="13"/>
    </row>
    <row r="165" spans="1:8" x14ac:dyDescent="0.35">
      <c r="A165" s="15"/>
      <c r="B165" s="5"/>
      <c r="C165" s="14"/>
      <c r="D165" s="20"/>
      <c r="E165" s="27"/>
      <c r="F165" s="15"/>
      <c r="G165" s="32"/>
      <c r="H165" s="13"/>
    </row>
    <row r="166" spans="1:8" x14ac:dyDescent="0.35">
      <c r="A166" s="15"/>
      <c r="B166" s="6"/>
      <c r="C166" s="35"/>
      <c r="D166" s="11"/>
      <c r="E166" s="25"/>
      <c r="F166" s="10"/>
      <c r="G166" s="13"/>
      <c r="H166" s="13"/>
    </row>
    <row r="167" spans="1:8" x14ac:dyDescent="0.35">
      <c r="A167" s="15"/>
      <c r="B167" s="15"/>
      <c r="C167" s="35"/>
      <c r="D167" s="11"/>
      <c r="E167" s="36"/>
      <c r="F167" s="10"/>
      <c r="G167" s="6"/>
      <c r="H167" s="10"/>
    </row>
    <row r="168" spans="1:8" x14ac:dyDescent="0.35">
      <c r="A168" s="15"/>
      <c r="B168" s="15"/>
      <c r="C168" s="34"/>
      <c r="D168" s="20"/>
      <c r="E168" s="24"/>
      <c r="F168" s="15"/>
      <c r="G168" s="32"/>
      <c r="H168" s="13"/>
    </row>
    <row r="169" spans="1:8" x14ac:dyDescent="0.35">
      <c r="A169" s="15"/>
      <c r="B169" s="6"/>
      <c r="C169" s="35"/>
      <c r="D169" s="11"/>
      <c r="E169" s="36"/>
      <c r="F169" s="10"/>
      <c r="G169" s="31"/>
      <c r="H169" s="10"/>
    </row>
    <row r="170" spans="1:8" x14ac:dyDescent="0.35">
      <c r="A170" s="5"/>
      <c r="B170" s="5"/>
      <c r="C170" s="35"/>
      <c r="D170" s="11"/>
      <c r="E170" s="25"/>
      <c r="F170" s="10"/>
      <c r="G170" s="17"/>
      <c r="H170" s="13"/>
    </row>
    <row r="171" spans="1:8" x14ac:dyDescent="0.35">
      <c r="A171" s="5"/>
      <c r="B171" s="15"/>
      <c r="C171" s="34"/>
      <c r="D171" s="20"/>
      <c r="E171" s="25"/>
      <c r="F171" s="15"/>
      <c r="G171" s="17"/>
      <c r="H171" s="13"/>
    </row>
    <row r="172" spans="1:8" x14ac:dyDescent="0.35">
      <c r="A172" s="5"/>
      <c r="B172" s="5"/>
      <c r="C172" s="12"/>
      <c r="D172" s="11"/>
      <c r="E172" s="36"/>
      <c r="F172" s="10"/>
      <c r="G172" s="6"/>
      <c r="H172" s="10"/>
    </row>
    <row r="173" spans="1:8" x14ac:dyDescent="0.35">
      <c r="A173" s="5"/>
      <c r="B173" s="5"/>
      <c r="C173" s="35"/>
      <c r="D173" s="11"/>
      <c r="E173" s="36"/>
      <c r="F173" s="10"/>
      <c r="G173" s="6"/>
      <c r="H173" s="10"/>
    </row>
    <row r="174" spans="1:8" x14ac:dyDescent="0.35">
      <c r="A174" s="5"/>
      <c r="B174" s="5"/>
      <c r="C174" s="35"/>
      <c r="D174" s="11"/>
      <c r="E174" s="36"/>
      <c r="F174" s="10"/>
      <c r="G174" s="6"/>
      <c r="H174" s="23"/>
    </row>
    <row r="175" spans="1:8" x14ac:dyDescent="0.35">
      <c r="A175" s="5"/>
      <c r="B175" s="5"/>
      <c r="C175" s="34"/>
      <c r="D175" s="20"/>
      <c r="E175" s="25"/>
      <c r="F175" s="15"/>
      <c r="G175" s="17"/>
      <c r="H175" s="13"/>
    </row>
    <row r="176" spans="1:8" x14ac:dyDescent="0.35">
      <c r="A176" s="5"/>
      <c r="B176" s="5"/>
      <c r="C176" s="35"/>
      <c r="D176" s="11"/>
      <c r="E176" s="36"/>
      <c r="F176" s="10"/>
      <c r="G176" s="6"/>
      <c r="H176" s="10"/>
    </row>
    <row r="177" spans="1:8" x14ac:dyDescent="0.35">
      <c r="A177" s="5"/>
      <c r="B177" s="5"/>
      <c r="C177" s="12"/>
      <c r="D177" s="11"/>
      <c r="E177" s="36"/>
      <c r="F177" s="10"/>
      <c r="G177" s="6"/>
      <c r="H177" s="10"/>
    </row>
    <row r="178" spans="1:8" x14ac:dyDescent="0.35">
      <c r="A178" s="5"/>
      <c r="B178" s="5"/>
      <c r="C178" s="35"/>
      <c r="D178" s="11"/>
      <c r="E178" s="25"/>
      <c r="F178" s="10"/>
      <c r="G178" s="6"/>
      <c r="H178" s="13"/>
    </row>
    <row r="179" spans="1:8" x14ac:dyDescent="0.35">
      <c r="A179" s="5"/>
      <c r="B179" s="5"/>
      <c r="C179" s="35"/>
      <c r="D179" s="11"/>
      <c r="E179" s="36"/>
      <c r="F179" s="10"/>
      <c r="G179" s="6"/>
      <c r="H179" s="10"/>
    </row>
    <row r="180" spans="1:8" x14ac:dyDescent="0.35">
      <c r="A180" s="5"/>
      <c r="B180" s="5"/>
      <c r="C180" s="21"/>
      <c r="D180" s="19"/>
      <c r="E180" s="22"/>
      <c r="F180" s="10"/>
      <c r="G180" s="17"/>
      <c r="H180" s="13"/>
    </row>
    <row r="181" spans="1:8" x14ac:dyDescent="0.35">
      <c r="A181" s="5"/>
      <c r="B181" s="5"/>
      <c r="C181" s="35"/>
      <c r="D181" s="11"/>
      <c r="E181" s="36"/>
      <c r="F181" s="10"/>
      <c r="G181" s="6"/>
      <c r="H181" s="6"/>
    </row>
    <row r="182" spans="1:8" x14ac:dyDescent="0.35">
      <c r="A182" s="5"/>
      <c r="B182" s="5"/>
      <c r="C182" s="34"/>
      <c r="D182" s="20"/>
      <c r="E182" s="25"/>
      <c r="F182" s="15"/>
      <c r="G182" s="17"/>
      <c r="H182" s="13"/>
    </row>
    <row r="183" spans="1:8" x14ac:dyDescent="0.35">
      <c r="A183" s="5"/>
      <c r="B183" s="5"/>
      <c r="C183" s="14"/>
      <c r="D183" s="20"/>
      <c r="E183" s="29"/>
      <c r="F183" s="28"/>
      <c r="G183" s="15"/>
      <c r="H183" s="13"/>
    </row>
    <row r="184" spans="1:8" x14ac:dyDescent="0.35">
      <c r="A184" s="5"/>
      <c r="B184" s="5"/>
      <c r="C184" s="35"/>
      <c r="D184" s="11"/>
      <c r="E184" s="36"/>
      <c r="F184" s="10"/>
      <c r="G184" s="6"/>
      <c r="H184" s="10"/>
    </row>
    <row r="185" spans="1:8" x14ac:dyDescent="0.35">
      <c r="A185" s="5"/>
      <c r="B185" s="5"/>
      <c r="C185" s="35"/>
      <c r="D185" s="11"/>
      <c r="E185" s="36"/>
      <c r="F185" s="10"/>
      <c r="G185" s="6"/>
      <c r="H185" s="10"/>
    </row>
    <row r="186" spans="1:8" x14ac:dyDescent="0.35">
      <c r="A186" s="5"/>
      <c r="B186" s="5"/>
      <c r="C186" s="12"/>
      <c r="D186" s="11"/>
      <c r="E186" s="36"/>
      <c r="F186" s="10"/>
      <c r="G186" s="6"/>
      <c r="H186" s="10"/>
    </row>
    <row r="187" spans="1:8" x14ac:dyDescent="0.35">
      <c r="A187" s="5"/>
      <c r="B187" s="5"/>
      <c r="C187" s="35"/>
      <c r="D187" s="11"/>
      <c r="E187" s="36"/>
      <c r="F187" s="10"/>
      <c r="G187" s="6"/>
      <c r="H187" s="10"/>
    </row>
    <row r="188" spans="1:8" x14ac:dyDescent="0.35">
      <c r="A188" s="5"/>
      <c r="B188" s="5"/>
      <c r="C188" s="35"/>
      <c r="D188" s="11"/>
      <c r="E188" s="36"/>
      <c r="F188" s="10"/>
      <c r="G188" s="6"/>
      <c r="H188" s="10"/>
    </row>
  </sheetData>
  <mergeCells count="7">
    <mergeCell ref="A7:G7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3FEFD-28B5-4C74-BAA2-5F9C850F9FEE}">
  <sheetPr>
    <tabColor rgb="FF00B050"/>
  </sheetPr>
  <dimension ref="A1:H392"/>
  <sheetViews>
    <sheetView tabSelected="1" topLeftCell="A199" workbookViewId="0">
      <selection activeCell="J30" sqref="J30"/>
    </sheetView>
  </sheetViews>
  <sheetFormatPr defaultRowHeight="14.4" x14ac:dyDescent="0.3"/>
  <cols>
    <col min="1" max="1" width="6.5546875" style="61" customWidth="1"/>
    <col min="2" max="2" width="7.5546875" customWidth="1"/>
    <col min="3" max="3" width="52.109375" customWidth="1"/>
    <col min="5" max="5" width="12.109375" customWidth="1"/>
    <col min="7" max="7" width="60.5546875" customWidth="1"/>
    <col min="8" max="8" width="24" customWidth="1"/>
  </cols>
  <sheetData>
    <row r="1" spans="1:8" ht="18" x14ac:dyDescent="0.3">
      <c r="A1" s="108" t="s">
        <v>22</v>
      </c>
      <c r="B1" s="109"/>
      <c r="C1" s="109"/>
      <c r="D1" s="109"/>
      <c r="E1" s="109"/>
      <c r="F1" s="106"/>
      <c r="G1" s="106"/>
      <c r="H1" s="23"/>
    </row>
    <row r="2" spans="1:8" ht="22.5" customHeight="1" x14ac:dyDescent="0.3">
      <c r="A2" s="116" t="s">
        <v>18</v>
      </c>
      <c r="B2" s="117"/>
      <c r="C2" s="117"/>
      <c r="D2" s="117"/>
      <c r="E2" s="117"/>
      <c r="F2" s="117"/>
      <c r="G2" s="117"/>
      <c r="H2" s="23"/>
    </row>
    <row r="3" spans="1:8" ht="23.25" customHeight="1" x14ac:dyDescent="0.3">
      <c r="A3" s="110" t="s">
        <v>19</v>
      </c>
      <c r="B3" s="111"/>
      <c r="C3" s="111"/>
      <c r="D3" s="111"/>
      <c r="E3" s="111"/>
      <c r="F3" s="106"/>
      <c r="G3" s="106"/>
      <c r="H3" s="23"/>
    </row>
    <row r="4" spans="1:8" ht="17.399999999999999" x14ac:dyDescent="0.3">
      <c r="A4" s="112" t="s">
        <v>16</v>
      </c>
      <c r="B4" s="112"/>
      <c r="C4" s="112"/>
      <c r="D4" s="112"/>
      <c r="E4" s="112"/>
      <c r="F4" s="112"/>
      <c r="G4" s="113"/>
      <c r="H4" s="23"/>
    </row>
    <row r="5" spans="1:8" ht="18" x14ac:dyDescent="0.3">
      <c r="A5" s="105" t="s">
        <v>23</v>
      </c>
      <c r="B5" s="118"/>
      <c r="C5" s="118"/>
      <c r="D5" s="118"/>
      <c r="E5" s="118"/>
      <c r="F5" s="106"/>
      <c r="G5" s="107"/>
      <c r="H5" s="23"/>
    </row>
    <row r="6" spans="1:8" ht="17.399999999999999" x14ac:dyDescent="0.3">
      <c r="A6" s="105" t="s">
        <v>24</v>
      </c>
      <c r="B6" s="114"/>
      <c r="C6" s="114"/>
      <c r="D6" s="114"/>
      <c r="E6" s="114"/>
      <c r="F6" s="114"/>
      <c r="G6" s="115"/>
      <c r="H6" s="23"/>
    </row>
    <row r="7" spans="1:8" x14ac:dyDescent="0.3">
      <c r="A7" s="105" t="s">
        <v>11</v>
      </c>
      <c r="B7" s="106"/>
      <c r="C7" s="106"/>
      <c r="D7" s="106"/>
      <c r="E7" s="106"/>
      <c r="F7" s="106"/>
      <c r="G7" s="107"/>
      <c r="H7" s="23"/>
    </row>
    <row r="8" spans="1:8" ht="138" x14ac:dyDescent="0.3">
      <c r="A8" s="7" t="s">
        <v>4</v>
      </c>
      <c r="B8" s="7" t="s">
        <v>3</v>
      </c>
      <c r="C8" s="44" t="s">
        <v>0</v>
      </c>
      <c r="D8" s="8" t="s">
        <v>2</v>
      </c>
      <c r="E8" s="9" t="s">
        <v>1</v>
      </c>
      <c r="F8" s="16" t="s">
        <v>7</v>
      </c>
      <c r="G8" s="30" t="s">
        <v>6</v>
      </c>
      <c r="H8" s="16" t="s">
        <v>9</v>
      </c>
    </row>
    <row r="9" spans="1:8" ht="18" x14ac:dyDescent="0.35">
      <c r="A9" s="5">
        <v>0</v>
      </c>
      <c r="B9" s="5">
        <v>2</v>
      </c>
      <c r="C9" s="11">
        <v>3</v>
      </c>
      <c r="D9" s="11">
        <v>4</v>
      </c>
      <c r="E9" s="11">
        <v>5</v>
      </c>
      <c r="F9" s="13">
        <v>6</v>
      </c>
      <c r="G9" s="31">
        <v>7</v>
      </c>
      <c r="H9" s="13">
        <v>8</v>
      </c>
    </row>
    <row r="10" spans="1:8" ht="18" x14ac:dyDescent="0.35">
      <c r="A10" s="5">
        <v>1</v>
      </c>
      <c r="B10" s="40">
        <v>167</v>
      </c>
      <c r="C10" s="35" t="s">
        <v>1252</v>
      </c>
      <c r="D10" s="37">
        <v>4.5789999999999997</v>
      </c>
      <c r="E10" s="37" t="s">
        <v>10</v>
      </c>
      <c r="F10" s="38"/>
      <c r="G10" s="31" t="s">
        <v>1253</v>
      </c>
      <c r="H10" s="81" t="s">
        <v>129</v>
      </c>
    </row>
    <row r="11" spans="1:8" ht="18" x14ac:dyDescent="0.35">
      <c r="A11" s="5">
        <v>2</v>
      </c>
      <c r="B11" s="40">
        <v>66</v>
      </c>
      <c r="C11" s="35" t="s">
        <v>537</v>
      </c>
      <c r="D11" s="37">
        <v>4.3680000000000003</v>
      </c>
      <c r="E11" s="37" t="s">
        <v>10</v>
      </c>
      <c r="F11" s="38"/>
      <c r="G11" s="31"/>
      <c r="H11" s="81" t="s">
        <v>129</v>
      </c>
    </row>
    <row r="12" spans="1:8" ht="18" x14ac:dyDescent="0.35">
      <c r="A12" s="5">
        <v>3</v>
      </c>
      <c r="B12" s="40">
        <v>95</v>
      </c>
      <c r="C12" s="35" t="s">
        <v>705</v>
      </c>
      <c r="D12" s="37">
        <v>4.3520000000000003</v>
      </c>
      <c r="E12" s="37" t="s">
        <v>10</v>
      </c>
      <c r="F12" s="38"/>
      <c r="G12" s="31"/>
      <c r="H12" s="81" t="s">
        <v>129</v>
      </c>
    </row>
    <row r="13" spans="1:8" ht="18" x14ac:dyDescent="0.35">
      <c r="A13" s="5">
        <v>4</v>
      </c>
      <c r="B13" s="40">
        <v>21</v>
      </c>
      <c r="C13" s="35" t="s">
        <v>215</v>
      </c>
      <c r="D13" s="37">
        <v>4.3499999999999996</v>
      </c>
      <c r="E13" s="37" t="s">
        <v>10</v>
      </c>
      <c r="F13" s="38"/>
      <c r="G13" s="31"/>
      <c r="H13" s="81" t="s">
        <v>129</v>
      </c>
    </row>
    <row r="14" spans="1:8" ht="18" x14ac:dyDescent="0.35">
      <c r="A14" s="5">
        <v>5</v>
      </c>
      <c r="B14" s="40">
        <v>75</v>
      </c>
      <c r="C14" s="35" t="s">
        <v>523</v>
      </c>
      <c r="D14" s="37">
        <v>4.117</v>
      </c>
      <c r="E14" s="37" t="s">
        <v>10</v>
      </c>
      <c r="F14" s="38"/>
      <c r="G14" s="31" t="s">
        <v>524</v>
      </c>
      <c r="H14" s="81" t="s">
        <v>129</v>
      </c>
    </row>
    <row r="15" spans="1:8" ht="18" x14ac:dyDescent="0.35">
      <c r="A15" s="5">
        <v>6</v>
      </c>
      <c r="B15" s="40">
        <v>119</v>
      </c>
      <c r="C15" s="35" t="s">
        <v>933</v>
      </c>
      <c r="D15" s="37">
        <v>3.9369999999999998</v>
      </c>
      <c r="E15" s="37" t="s">
        <v>10</v>
      </c>
      <c r="F15" s="38"/>
      <c r="G15" s="31"/>
      <c r="H15" s="81" t="s">
        <v>129</v>
      </c>
    </row>
    <row r="16" spans="1:8" ht="18" x14ac:dyDescent="0.35">
      <c r="A16" s="5">
        <v>7</v>
      </c>
      <c r="B16" s="5">
        <v>60</v>
      </c>
      <c r="C16" s="12" t="s">
        <v>454</v>
      </c>
      <c r="D16" s="11">
        <v>3.8420000000000001</v>
      </c>
      <c r="E16" s="11" t="s">
        <v>13</v>
      </c>
      <c r="F16" s="13"/>
      <c r="G16" s="31" t="s">
        <v>457</v>
      </c>
      <c r="H16" s="81" t="s">
        <v>129</v>
      </c>
    </row>
    <row r="17" spans="1:8" ht="18" x14ac:dyDescent="0.3">
      <c r="A17" s="5">
        <v>8</v>
      </c>
      <c r="B17" s="5">
        <v>180</v>
      </c>
      <c r="C17" s="12" t="s">
        <v>1311</v>
      </c>
      <c r="D17" s="11">
        <v>3.75</v>
      </c>
      <c r="E17" s="11" t="s">
        <v>10</v>
      </c>
      <c r="F17" s="13"/>
      <c r="G17" s="58" t="s">
        <v>1313</v>
      </c>
      <c r="H17" s="81" t="s">
        <v>129</v>
      </c>
    </row>
    <row r="18" spans="1:8" ht="18" x14ac:dyDescent="0.35">
      <c r="A18" s="5">
        <v>9</v>
      </c>
      <c r="B18" s="40">
        <v>174</v>
      </c>
      <c r="C18" s="35" t="s">
        <v>1280</v>
      </c>
      <c r="D18" s="37">
        <v>3.714</v>
      </c>
      <c r="E18" s="37" t="s">
        <v>13</v>
      </c>
      <c r="F18" s="38"/>
      <c r="G18" s="31"/>
      <c r="H18" s="81" t="s">
        <v>129</v>
      </c>
    </row>
    <row r="19" spans="1:8" ht="18" x14ac:dyDescent="0.35">
      <c r="A19" s="5">
        <v>10</v>
      </c>
      <c r="B19" s="40">
        <v>148</v>
      </c>
      <c r="C19" s="35" t="s">
        <v>1122</v>
      </c>
      <c r="D19" s="37">
        <v>3</v>
      </c>
      <c r="E19" s="37" t="s">
        <v>10</v>
      </c>
      <c r="F19" s="38"/>
      <c r="G19" s="31" t="s">
        <v>1123</v>
      </c>
      <c r="H19" s="81" t="s">
        <v>129</v>
      </c>
    </row>
    <row r="20" spans="1:8" ht="18" x14ac:dyDescent="0.35">
      <c r="A20" s="5">
        <v>11</v>
      </c>
      <c r="B20" s="40">
        <v>52</v>
      </c>
      <c r="C20" s="35" t="s">
        <v>441</v>
      </c>
      <c r="D20" s="37">
        <v>5</v>
      </c>
      <c r="E20" s="37" t="s">
        <v>10</v>
      </c>
      <c r="F20" s="38"/>
      <c r="G20" s="31" t="s">
        <v>442</v>
      </c>
      <c r="H20" s="13" t="s">
        <v>190</v>
      </c>
    </row>
    <row r="21" spans="1:8" ht="18" x14ac:dyDescent="0.35">
      <c r="A21" s="5">
        <v>12</v>
      </c>
      <c r="B21" s="40">
        <v>51</v>
      </c>
      <c r="C21" s="35" t="s">
        <v>444</v>
      </c>
      <c r="D21" s="37">
        <v>5</v>
      </c>
      <c r="E21" s="37" t="s">
        <v>10</v>
      </c>
      <c r="F21" s="38"/>
      <c r="G21" s="31" t="s">
        <v>445</v>
      </c>
      <c r="H21" s="13" t="s">
        <v>190</v>
      </c>
    </row>
    <row r="22" spans="1:8" ht="18" x14ac:dyDescent="0.35">
      <c r="A22" s="5">
        <v>13</v>
      </c>
      <c r="B22" s="40">
        <v>12</v>
      </c>
      <c r="C22" s="35" t="s">
        <v>157</v>
      </c>
      <c r="D22" s="37">
        <v>5</v>
      </c>
      <c r="E22" s="37" t="s">
        <v>10</v>
      </c>
      <c r="F22" s="38"/>
      <c r="G22" s="31"/>
      <c r="H22" s="13"/>
    </row>
    <row r="23" spans="1:8" ht="18" x14ac:dyDescent="0.35">
      <c r="A23" s="5">
        <v>14</v>
      </c>
      <c r="B23" s="40">
        <v>19</v>
      </c>
      <c r="C23" s="35" t="s">
        <v>207</v>
      </c>
      <c r="D23" s="37">
        <v>5</v>
      </c>
      <c r="E23" s="37" t="s">
        <v>10</v>
      </c>
      <c r="F23" s="38"/>
      <c r="G23" s="31"/>
      <c r="H23" s="13"/>
    </row>
    <row r="24" spans="1:8" ht="18" x14ac:dyDescent="0.35">
      <c r="A24" s="5">
        <v>15</v>
      </c>
      <c r="B24" s="40">
        <v>32</v>
      </c>
      <c r="C24" s="35" t="s">
        <v>238</v>
      </c>
      <c r="D24" s="37">
        <v>5</v>
      </c>
      <c r="E24" s="37" t="s">
        <v>10</v>
      </c>
      <c r="F24" s="38"/>
      <c r="G24" s="31"/>
      <c r="H24" s="13"/>
    </row>
    <row r="25" spans="1:8" ht="18" x14ac:dyDescent="0.35">
      <c r="A25" s="5">
        <v>16</v>
      </c>
      <c r="B25" s="40">
        <v>59</v>
      </c>
      <c r="C25" s="35" t="s">
        <v>416</v>
      </c>
      <c r="D25" s="37">
        <v>5</v>
      </c>
      <c r="E25" s="37" t="s">
        <v>10</v>
      </c>
      <c r="F25" s="38"/>
      <c r="G25" s="31"/>
      <c r="H25" s="13"/>
    </row>
    <row r="26" spans="1:8" ht="18" x14ac:dyDescent="0.35">
      <c r="A26" s="5">
        <v>17</v>
      </c>
      <c r="B26" s="40">
        <v>83</v>
      </c>
      <c r="C26" s="35" t="s">
        <v>660</v>
      </c>
      <c r="D26" s="37">
        <v>5</v>
      </c>
      <c r="E26" s="37" t="s">
        <v>10</v>
      </c>
      <c r="F26" s="38"/>
      <c r="G26" s="31"/>
      <c r="H26" s="13"/>
    </row>
    <row r="27" spans="1:8" ht="18" x14ac:dyDescent="0.35">
      <c r="A27" s="5">
        <v>18</v>
      </c>
      <c r="B27" s="40">
        <v>88</v>
      </c>
      <c r="C27" s="35" t="s">
        <v>732</v>
      </c>
      <c r="D27" s="37">
        <v>5</v>
      </c>
      <c r="E27" s="37" t="s">
        <v>10</v>
      </c>
      <c r="F27" s="38"/>
      <c r="G27" s="31" t="s">
        <v>733</v>
      </c>
      <c r="H27" s="13"/>
    </row>
    <row r="28" spans="1:8" ht="18" x14ac:dyDescent="0.35">
      <c r="A28" s="5">
        <v>19</v>
      </c>
      <c r="B28" s="40">
        <v>101</v>
      </c>
      <c r="C28" s="35" t="s">
        <v>762</v>
      </c>
      <c r="D28" s="37">
        <v>5</v>
      </c>
      <c r="E28" s="37" t="s">
        <v>10</v>
      </c>
      <c r="F28" s="38"/>
      <c r="G28" s="31"/>
      <c r="H28" s="13"/>
    </row>
    <row r="29" spans="1:8" ht="18" x14ac:dyDescent="0.35">
      <c r="A29" s="5">
        <v>20</v>
      </c>
      <c r="B29" s="40">
        <v>170</v>
      </c>
      <c r="C29" s="35" t="s">
        <v>1140</v>
      </c>
      <c r="D29" s="37">
        <v>5</v>
      </c>
      <c r="E29" s="37" t="s">
        <v>10</v>
      </c>
      <c r="F29" s="38"/>
      <c r="G29" s="31"/>
      <c r="H29" s="13"/>
    </row>
    <row r="30" spans="1:8" ht="18" x14ac:dyDescent="0.35">
      <c r="A30" s="5">
        <v>21</v>
      </c>
      <c r="B30" s="40">
        <v>91</v>
      </c>
      <c r="C30" s="35" t="s">
        <v>743</v>
      </c>
      <c r="D30" s="37">
        <v>4.9470000000000001</v>
      </c>
      <c r="E30" s="37" t="s">
        <v>10</v>
      </c>
      <c r="F30" s="38"/>
      <c r="G30" s="31"/>
      <c r="H30" s="13"/>
    </row>
    <row r="31" spans="1:8" ht="18" x14ac:dyDescent="0.35">
      <c r="A31" s="5">
        <v>22</v>
      </c>
      <c r="B31" s="40">
        <v>36</v>
      </c>
      <c r="C31" s="35" t="s">
        <v>323</v>
      </c>
      <c r="D31" s="37">
        <v>4.944</v>
      </c>
      <c r="E31" s="37" t="s">
        <v>13</v>
      </c>
      <c r="F31" s="38"/>
      <c r="G31" s="31"/>
      <c r="H31" s="13"/>
    </row>
    <row r="32" spans="1:8" ht="18" x14ac:dyDescent="0.35">
      <c r="A32" s="5">
        <v>23</v>
      </c>
      <c r="B32" s="40">
        <v>172</v>
      </c>
      <c r="C32" s="35" t="s">
        <v>1417</v>
      </c>
      <c r="D32" s="37">
        <v>4.9409999999999998</v>
      </c>
      <c r="E32" s="37" t="s">
        <v>13</v>
      </c>
      <c r="F32" s="38"/>
      <c r="G32" s="31"/>
      <c r="H32" s="13" t="s">
        <v>240</v>
      </c>
    </row>
    <row r="33" spans="1:8" ht="18" x14ac:dyDescent="0.35">
      <c r="A33" s="5">
        <v>24</v>
      </c>
      <c r="B33" s="40">
        <v>162</v>
      </c>
      <c r="C33" s="35" t="s">
        <v>1138</v>
      </c>
      <c r="D33" s="37">
        <v>4.9379999999999997</v>
      </c>
      <c r="E33" s="37" t="s">
        <v>10</v>
      </c>
      <c r="F33" s="38"/>
      <c r="G33" s="31"/>
      <c r="H33" s="13"/>
    </row>
    <row r="34" spans="1:8" ht="18" x14ac:dyDescent="0.35">
      <c r="A34" s="5">
        <v>25</v>
      </c>
      <c r="B34" s="40">
        <v>11</v>
      </c>
      <c r="C34" s="35" t="s">
        <v>177</v>
      </c>
      <c r="D34" s="37">
        <v>4.9000000000000004</v>
      </c>
      <c r="E34" s="37" t="s">
        <v>10</v>
      </c>
      <c r="F34" s="38"/>
      <c r="G34" s="31"/>
      <c r="H34" s="13"/>
    </row>
    <row r="35" spans="1:8" ht="18" x14ac:dyDescent="0.35">
      <c r="A35" s="5">
        <v>26</v>
      </c>
      <c r="B35" s="40">
        <v>182</v>
      </c>
      <c r="C35" s="35" t="s">
        <v>1321</v>
      </c>
      <c r="D35" s="37">
        <v>4.8949999999999996</v>
      </c>
      <c r="E35" s="37" t="s">
        <v>10</v>
      </c>
      <c r="F35" s="38"/>
      <c r="G35" s="31"/>
      <c r="H35" s="13"/>
    </row>
    <row r="36" spans="1:8" ht="18" x14ac:dyDescent="0.35">
      <c r="A36" s="5">
        <v>27</v>
      </c>
      <c r="B36" s="40">
        <v>172</v>
      </c>
      <c r="C36" s="35" t="s">
        <v>1335</v>
      </c>
      <c r="D36" s="37">
        <v>4.8949999999999996</v>
      </c>
      <c r="E36" s="37" t="s">
        <v>10</v>
      </c>
      <c r="F36" s="38"/>
      <c r="G36" s="31" t="s">
        <v>1336</v>
      </c>
      <c r="H36" s="13"/>
    </row>
    <row r="37" spans="1:8" ht="18" x14ac:dyDescent="0.35">
      <c r="A37" s="5">
        <v>28</v>
      </c>
      <c r="B37" s="40">
        <v>159</v>
      </c>
      <c r="C37" s="35" t="s">
        <v>1221</v>
      </c>
      <c r="D37" s="37">
        <v>4.875</v>
      </c>
      <c r="E37" s="37" t="s">
        <v>10</v>
      </c>
      <c r="F37" s="38"/>
      <c r="G37" s="31"/>
      <c r="H37" s="13"/>
    </row>
    <row r="38" spans="1:8" ht="18" x14ac:dyDescent="0.35">
      <c r="A38" s="5">
        <v>29</v>
      </c>
      <c r="B38" s="40">
        <v>6</v>
      </c>
      <c r="C38" s="35" t="s">
        <v>108</v>
      </c>
      <c r="D38" s="37">
        <v>4.8499999999999996</v>
      </c>
      <c r="E38" s="37" t="s">
        <v>10</v>
      </c>
      <c r="F38" s="38"/>
      <c r="G38" s="31"/>
      <c r="H38" s="13"/>
    </row>
    <row r="39" spans="1:8" ht="18" x14ac:dyDescent="0.35">
      <c r="A39" s="5">
        <v>30</v>
      </c>
      <c r="B39" s="40">
        <v>137</v>
      </c>
      <c r="C39" s="35" t="s">
        <v>1094</v>
      </c>
      <c r="D39" s="37">
        <v>4.8419999999999996</v>
      </c>
      <c r="E39" s="37" t="s">
        <v>13</v>
      </c>
      <c r="F39" s="38"/>
      <c r="G39" s="31"/>
      <c r="H39" s="13" t="s">
        <v>240</v>
      </c>
    </row>
    <row r="40" spans="1:8" ht="18" x14ac:dyDescent="0.3">
      <c r="A40" s="5">
        <v>31</v>
      </c>
      <c r="B40" s="5">
        <v>120</v>
      </c>
      <c r="C40" s="12" t="s">
        <v>940</v>
      </c>
      <c r="D40" s="11">
        <v>4.78</v>
      </c>
      <c r="E40" s="36" t="s">
        <v>10</v>
      </c>
      <c r="F40" s="90"/>
      <c r="G40" s="58" t="s">
        <v>942</v>
      </c>
      <c r="H40" s="13"/>
    </row>
    <row r="41" spans="1:8" ht="18" x14ac:dyDescent="0.35">
      <c r="A41" s="5">
        <v>32</v>
      </c>
      <c r="B41" s="40">
        <v>49</v>
      </c>
      <c r="C41" s="35" t="s">
        <v>351</v>
      </c>
      <c r="D41" s="37">
        <v>4.7770000000000001</v>
      </c>
      <c r="E41" s="37" t="s">
        <v>10</v>
      </c>
      <c r="F41" s="38"/>
      <c r="G41" s="31"/>
      <c r="H41" s="13"/>
    </row>
    <row r="42" spans="1:8" ht="18" x14ac:dyDescent="0.35">
      <c r="A42" s="5">
        <v>33</v>
      </c>
      <c r="B42" s="40">
        <v>163</v>
      </c>
      <c r="C42" s="35" t="s">
        <v>1155</v>
      </c>
      <c r="D42" s="37">
        <v>4.7770000000000001</v>
      </c>
      <c r="E42" s="37" t="s">
        <v>10</v>
      </c>
      <c r="F42" s="38"/>
      <c r="G42" s="31"/>
      <c r="H42" s="13"/>
    </row>
    <row r="43" spans="1:8" ht="18" x14ac:dyDescent="0.35">
      <c r="A43" s="5">
        <v>34</v>
      </c>
      <c r="B43" s="40">
        <v>98</v>
      </c>
      <c r="C43" s="35" t="s">
        <v>823</v>
      </c>
      <c r="D43" s="37">
        <v>4.7640000000000002</v>
      </c>
      <c r="E43" s="37" t="s">
        <v>13</v>
      </c>
      <c r="F43" s="38"/>
      <c r="G43" s="31" t="s">
        <v>824</v>
      </c>
      <c r="H43" s="13"/>
    </row>
    <row r="44" spans="1:8" ht="18" x14ac:dyDescent="0.35">
      <c r="A44" s="5">
        <v>35</v>
      </c>
      <c r="B44" s="40">
        <v>176</v>
      </c>
      <c r="C44" s="35" t="s">
        <v>1300</v>
      </c>
      <c r="D44" s="37">
        <v>4.76</v>
      </c>
      <c r="E44" s="37" t="s">
        <v>10</v>
      </c>
      <c r="F44" s="38"/>
      <c r="G44" s="31" t="s">
        <v>1301</v>
      </c>
      <c r="H44" s="13"/>
    </row>
    <row r="45" spans="1:8" ht="18" x14ac:dyDescent="0.35">
      <c r="A45" s="5">
        <v>36</v>
      </c>
      <c r="B45" s="40">
        <v>62</v>
      </c>
      <c r="C45" s="35" t="s">
        <v>1299</v>
      </c>
      <c r="D45" s="37">
        <v>4.75</v>
      </c>
      <c r="E45" s="37" t="s">
        <v>10</v>
      </c>
      <c r="F45" s="38"/>
      <c r="G45" s="31"/>
      <c r="H45" s="13"/>
    </row>
    <row r="46" spans="1:8" ht="18" x14ac:dyDescent="0.35">
      <c r="A46" s="5">
        <v>37</v>
      </c>
      <c r="B46" s="40">
        <v>58</v>
      </c>
      <c r="C46" s="35" t="s">
        <v>468</v>
      </c>
      <c r="D46" s="37">
        <v>4.75</v>
      </c>
      <c r="E46" s="37" t="s">
        <v>10</v>
      </c>
      <c r="F46" s="38"/>
      <c r="G46" s="31"/>
      <c r="H46" s="13"/>
    </row>
    <row r="47" spans="1:8" ht="18" x14ac:dyDescent="0.3">
      <c r="A47" s="5">
        <v>38</v>
      </c>
      <c r="B47" s="5">
        <v>169</v>
      </c>
      <c r="C47" s="12" t="s">
        <v>1249</v>
      </c>
      <c r="D47" s="11">
        <v>4.7359999999999998</v>
      </c>
      <c r="E47" s="11" t="s">
        <v>10</v>
      </c>
      <c r="F47" s="13"/>
      <c r="G47" s="58" t="s">
        <v>1251</v>
      </c>
      <c r="H47" s="13"/>
    </row>
    <row r="48" spans="1:8" ht="18" x14ac:dyDescent="0.35">
      <c r="A48" s="5">
        <v>39</v>
      </c>
      <c r="B48" s="40">
        <v>171</v>
      </c>
      <c r="C48" s="35" t="s">
        <v>1133</v>
      </c>
      <c r="D48" s="37">
        <v>4.7329999999999997</v>
      </c>
      <c r="E48" s="37" t="s">
        <v>10</v>
      </c>
      <c r="F48" s="38"/>
      <c r="G48" s="31" t="s">
        <v>1134</v>
      </c>
      <c r="H48" s="13"/>
    </row>
    <row r="49" spans="1:8" ht="18" x14ac:dyDescent="0.35">
      <c r="A49" s="5">
        <v>40</v>
      </c>
      <c r="B49" s="40">
        <v>164</v>
      </c>
      <c r="C49" s="35" t="s">
        <v>1248</v>
      </c>
      <c r="D49" s="37">
        <v>4.72</v>
      </c>
      <c r="E49" s="37" t="s">
        <v>10</v>
      </c>
      <c r="F49" s="38"/>
      <c r="G49" s="31"/>
      <c r="H49" s="13"/>
    </row>
    <row r="50" spans="1:8" ht="21" customHeight="1" x14ac:dyDescent="0.3">
      <c r="A50" s="5">
        <v>41</v>
      </c>
      <c r="B50" s="5">
        <v>26</v>
      </c>
      <c r="C50" s="12" t="s">
        <v>232</v>
      </c>
      <c r="D50" s="11">
        <v>4.7140000000000004</v>
      </c>
      <c r="E50" s="11" t="s">
        <v>13</v>
      </c>
      <c r="F50" s="38"/>
      <c r="G50" s="58" t="s">
        <v>234</v>
      </c>
      <c r="H50" s="13" t="s">
        <v>190</v>
      </c>
    </row>
    <row r="51" spans="1:8" ht="18" x14ac:dyDescent="0.35">
      <c r="A51" s="5">
        <v>42</v>
      </c>
      <c r="B51" s="40">
        <v>15</v>
      </c>
      <c r="C51" s="35" t="s">
        <v>204</v>
      </c>
      <c r="D51" s="37">
        <v>4.7</v>
      </c>
      <c r="E51" s="37" t="s">
        <v>10</v>
      </c>
      <c r="F51" s="38"/>
      <c r="G51" s="31" t="s">
        <v>205</v>
      </c>
      <c r="H51" s="13" t="s">
        <v>190</v>
      </c>
    </row>
    <row r="52" spans="1:8" ht="18" x14ac:dyDescent="0.35">
      <c r="A52" s="5">
        <v>43</v>
      </c>
      <c r="B52" s="40">
        <v>18</v>
      </c>
      <c r="C52" s="35" t="s">
        <v>201</v>
      </c>
      <c r="D52" s="37">
        <v>4.6870000000000003</v>
      </c>
      <c r="E52" s="37" t="s">
        <v>10</v>
      </c>
      <c r="F52" s="38"/>
      <c r="G52" s="31" t="s">
        <v>202</v>
      </c>
      <c r="H52" s="13"/>
    </row>
    <row r="53" spans="1:8" ht="18" x14ac:dyDescent="0.35">
      <c r="A53" s="5">
        <v>44</v>
      </c>
      <c r="B53" s="40">
        <v>127</v>
      </c>
      <c r="C53" s="35" t="s">
        <v>994</v>
      </c>
      <c r="D53" s="37">
        <v>4.6870000000000003</v>
      </c>
      <c r="E53" s="37" t="s">
        <v>10</v>
      </c>
      <c r="F53" s="38"/>
      <c r="G53" s="31" t="s">
        <v>995</v>
      </c>
      <c r="H53" s="13"/>
    </row>
    <row r="54" spans="1:8" ht="18" x14ac:dyDescent="0.3">
      <c r="A54" s="5">
        <v>45</v>
      </c>
      <c r="B54" s="5">
        <v>183</v>
      </c>
      <c r="C54" s="12" t="s">
        <v>1331</v>
      </c>
      <c r="D54" s="11">
        <v>4.6870000000000003</v>
      </c>
      <c r="E54" s="11" t="s">
        <v>13</v>
      </c>
      <c r="F54" s="13"/>
      <c r="G54" s="58" t="s">
        <v>1333</v>
      </c>
      <c r="H54" s="13" t="s">
        <v>1032</v>
      </c>
    </row>
    <row r="55" spans="1:8" ht="18" x14ac:dyDescent="0.35">
      <c r="A55" s="5">
        <v>46</v>
      </c>
      <c r="B55" s="40">
        <v>5</v>
      </c>
      <c r="C55" s="35" t="s">
        <v>107</v>
      </c>
      <c r="D55" s="37">
        <v>4.6840000000000002</v>
      </c>
      <c r="E55" s="37" t="s">
        <v>10</v>
      </c>
      <c r="F55" s="13"/>
      <c r="G55" s="31"/>
      <c r="H55" s="13"/>
    </row>
    <row r="56" spans="1:8" ht="18" x14ac:dyDescent="0.35">
      <c r="A56" s="5">
        <v>47</v>
      </c>
      <c r="B56" s="40">
        <v>166</v>
      </c>
      <c r="C56" s="35" t="s">
        <v>1255</v>
      </c>
      <c r="D56" s="37">
        <v>4.6660000000000004</v>
      </c>
      <c r="E56" s="37" t="s">
        <v>10</v>
      </c>
      <c r="F56" s="13"/>
      <c r="G56" s="31" t="s">
        <v>1256</v>
      </c>
      <c r="H56" s="13"/>
    </row>
    <row r="57" spans="1:8" ht="18" x14ac:dyDescent="0.35">
      <c r="A57" s="5">
        <v>48</v>
      </c>
      <c r="B57" s="40">
        <v>181</v>
      </c>
      <c r="C57" s="35" t="s">
        <v>1317</v>
      </c>
      <c r="D57" s="37">
        <v>4.6230000000000002</v>
      </c>
      <c r="E57" s="37" t="s">
        <v>10</v>
      </c>
      <c r="F57" s="13"/>
      <c r="G57" s="31" t="s">
        <v>1318</v>
      </c>
      <c r="H57" s="13" t="s">
        <v>1319</v>
      </c>
    </row>
    <row r="58" spans="1:8" ht="18" x14ac:dyDescent="0.35">
      <c r="A58" s="5">
        <v>49</v>
      </c>
      <c r="B58" s="5">
        <v>31</v>
      </c>
      <c r="C58" s="12" t="s">
        <v>260</v>
      </c>
      <c r="D58" s="11">
        <v>4.6189999999999998</v>
      </c>
      <c r="E58" s="11" t="s">
        <v>10</v>
      </c>
      <c r="F58" s="13"/>
      <c r="G58" s="31" t="s">
        <v>263</v>
      </c>
      <c r="H58" s="13" t="s">
        <v>190</v>
      </c>
    </row>
    <row r="59" spans="1:8" ht="18" x14ac:dyDescent="0.35">
      <c r="A59" s="5">
        <v>50</v>
      </c>
      <c r="B59" s="40">
        <v>1</v>
      </c>
      <c r="C59" s="35" t="s">
        <v>56</v>
      </c>
      <c r="D59" s="37">
        <v>4.6189999999999998</v>
      </c>
      <c r="E59" s="37" t="s">
        <v>10</v>
      </c>
      <c r="F59" s="38"/>
      <c r="G59" s="31" t="s">
        <v>57</v>
      </c>
      <c r="H59" s="13"/>
    </row>
    <row r="60" spans="1:8" ht="18" x14ac:dyDescent="0.35">
      <c r="A60" s="5">
        <v>51</v>
      </c>
      <c r="B60" s="40">
        <v>14</v>
      </c>
      <c r="C60" s="35" t="s">
        <v>166</v>
      </c>
      <c r="D60" s="37">
        <v>4.6109999999999998</v>
      </c>
      <c r="E60" s="37" t="s">
        <v>10</v>
      </c>
      <c r="F60" s="38"/>
      <c r="G60" s="31" t="s">
        <v>167</v>
      </c>
      <c r="H60" s="13"/>
    </row>
    <row r="61" spans="1:8" ht="18" x14ac:dyDescent="0.35">
      <c r="A61" s="5">
        <v>52</v>
      </c>
      <c r="B61" s="5">
        <v>124</v>
      </c>
      <c r="C61" s="12" t="s">
        <v>974</v>
      </c>
      <c r="D61" s="11">
        <v>4.5880000000000001</v>
      </c>
      <c r="E61" s="11" t="s">
        <v>10</v>
      </c>
      <c r="F61" s="13"/>
      <c r="G61" s="31" t="s">
        <v>976</v>
      </c>
      <c r="H61" s="13"/>
    </row>
    <row r="62" spans="1:8" ht="18" x14ac:dyDescent="0.35">
      <c r="A62" s="5">
        <v>53</v>
      </c>
      <c r="B62" s="40">
        <v>4</v>
      </c>
      <c r="C62" s="35" t="s">
        <v>84</v>
      </c>
      <c r="D62" s="37">
        <v>4.5620000000000003</v>
      </c>
      <c r="E62" s="37" t="s">
        <v>10</v>
      </c>
      <c r="F62" s="38"/>
      <c r="G62" s="31"/>
      <c r="H62" s="13" t="s">
        <v>87</v>
      </c>
    </row>
    <row r="63" spans="1:8" ht="18" x14ac:dyDescent="0.35">
      <c r="A63" s="5">
        <v>54</v>
      </c>
      <c r="B63" s="5">
        <v>158</v>
      </c>
      <c r="C63" s="12" t="s">
        <v>1031</v>
      </c>
      <c r="D63" s="11">
        <v>4.5780000000000003</v>
      </c>
      <c r="E63" s="11" t="s">
        <v>10</v>
      </c>
      <c r="F63" s="13"/>
      <c r="G63" s="31" t="s">
        <v>1233</v>
      </c>
      <c r="H63" s="13"/>
    </row>
    <row r="64" spans="1:8" ht="18" x14ac:dyDescent="0.35">
      <c r="A64" s="5">
        <v>55</v>
      </c>
      <c r="B64" s="40">
        <v>34</v>
      </c>
      <c r="C64" s="35" t="s">
        <v>275</v>
      </c>
      <c r="D64" s="37">
        <v>4.5620000000000003</v>
      </c>
      <c r="E64" s="37" t="s">
        <v>10</v>
      </c>
      <c r="F64" s="38"/>
      <c r="G64" s="31" t="s">
        <v>276</v>
      </c>
      <c r="H64" s="13" t="s">
        <v>190</v>
      </c>
    </row>
    <row r="65" spans="1:8" ht="18" x14ac:dyDescent="0.35">
      <c r="A65" s="5">
        <v>56</v>
      </c>
      <c r="B65" s="40">
        <v>171</v>
      </c>
      <c r="C65" s="35" t="s">
        <v>1378</v>
      </c>
      <c r="D65" s="37">
        <v>4.5549999999999997</v>
      </c>
      <c r="E65" s="37" t="s">
        <v>13</v>
      </c>
      <c r="F65" s="38"/>
      <c r="G65" s="31" t="s">
        <v>1379</v>
      </c>
      <c r="H65" s="13"/>
    </row>
    <row r="66" spans="1:8" ht="18" x14ac:dyDescent="0.35">
      <c r="A66" s="5">
        <v>57</v>
      </c>
      <c r="B66" s="40">
        <v>50</v>
      </c>
      <c r="C66" s="35" t="s">
        <v>315</v>
      </c>
      <c r="D66" s="37">
        <v>4.55</v>
      </c>
      <c r="E66" s="37" t="s">
        <v>10</v>
      </c>
      <c r="F66" s="38"/>
      <c r="G66" s="31" t="s">
        <v>316</v>
      </c>
      <c r="H66" s="13" t="s">
        <v>266</v>
      </c>
    </row>
    <row r="67" spans="1:8" ht="18" x14ac:dyDescent="0.35">
      <c r="A67" s="5">
        <v>58</v>
      </c>
      <c r="B67" s="40">
        <v>39</v>
      </c>
      <c r="C67" s="35" t="s">
        <v>378</v>
      </c>
      <c r="D67" s="37">
        <v>4.5289999999999999</v>
      </c>
      <c r="E67" s="37" t="s">
        <v>10</v>
      </c>
      <c r="F67" s="38"/>
      <c r="G67" s="31" t="s">
        <v>379</v>
      </c>
      <c r="H67" s="13"/>
    </row>
    <row r="68" spans="1:8" ht="18" x14ac:dyDescent="0.35">
      <c r="A68" s="5">
        <v>59</v>
      </c>
      <c r="B68" s="40">
        <v>85</v>
      </c>
      <c r="C68" s="35" t="s">
        <v>674</v>
      </c>
      <c r="D68" s="37">
        <v>4.5289999999999999</v>
      </c>
      <c r="E68" s="37" t="s">
        <v>13</v>
      </c>
      <c r="F68" s="38"/>
      <c r="G68" s="31" t="s">
        <v>675</v>
      </c>
      <c r="H68" s="13" t="s">
        <v>87</v>
      </c>
    </row>
    <row r="69" spans="1:8" ht="18" x14ac:dyDescent="0.35">
      <c r="A69" s="5">
        <v>60</v>
      </c>
      <c r="B69" s="40">
        <v>67</v>
      </c>
      <c r="C69" s="35" t="s">
        <v>582</v>
      </c>
      <c r="D69" s="37">
        <v>4.5259999999999998</v>
      </c>
      <c r="E69" s="37" t="s">
        <v>10</v>
      </c>
      <c r="F69" s="38"/>
      <c r="G69" s="31" t="s">
        <v>583</v>
      </c>
      <c r="H69" s="13"/>
    </row>
    <row r="70" spans="1:8" ht="18" x14ac:dyDescent="0.35">
      <c r="A70" s="5">
        <v>61</v>
      </c>
      <c r="B70" s="40">
        <v>24</v>
      </c>
      <c r="C70" s="35" t="s">
        <v>264</v>
      </c>
      <c r="D70" s="37">
        <v>4.5</v>
      </c>
      <c r="E70" s="37" t="s">
        <v>10</v>
      </c>
      <c r="F70" s="38"/>
      <c r="G70" s="31" t="s">
        <v>265</v>
      </c>
      <c r="H70" s="13" t="s">
        <v>266</v>
      </c>
    </row>
    <row r="71" spans="1:8" ht="18" x14ac:dyDescent="0.35">
      <c r="A71" s="5">
        <v>62</v>
      </c>
      <c r="B71" s="40">
        <v>29</v>
      </c>
      <c r="C71" s="35" t="s">
        <v>212</v>
      </c>
      <c r="D71" s="37">
        <v>4.5</v>
      </c>
      <c r="E71" s="37" t="s">
        <v>10</v>
      </c>
      <c r="F71" s="38"/>
      <c r="G71" s="31" t="s">
        <v>213</v>
      </c>
      <c r="H71" s="80" t="s">
        <v>116</v>
      </c>
    </row>
    <row r="72" spans="1:8" ht="22.8" customHeight="1" x14ac:dyDescent="0.35">
      <c r="A72" s="5">
        <v>63</v>
      </c>
      <c r="B72" s="40">
        <v>16</v>
      </c>
      <c r="C72" s="35" t="s">
        <v>193</v>
      </c>
      <c r="D72" s="37">
        <v>4.5</v>
      </c>
      <c r="E72" s="37" t="s">
        <v>10</v>
      </c>
      <c r="F72" s="38"/>
      <c r="G72" s="31" t="s">
        <v>194</v>
      </c>
      <c r="H72" s="13"/>
    </row>
    <row r="73" spans="1:8" ht="22.8" customHeight="1" x14ac:dyDescent="0.35">
      <c r="A73" s="5">
        <v>64</v>
      </c>
      <c r="B73" s="40">
        <v>69</v>
      </c>
      <c r="C73" s="35" t="s">
        <v>506</v>
      </c>
      <c r="D73" s="37">
        <v>4.5</v>
      </c>
      <c r="E73" s="37" t="s">
        <v>10</v>
      </c>
      <c r="F73" s="38"/>
      <c r="G73" s="31" t="s">
        <v>507</v>
      </c>
      <c r="H73" s="13"/>
    </row>
    <row r="74" spans="1:8" ht="22.8" customHeight="1" x14ac:dyDescent="0.35">
      <c r="A74" s="5">
        <v>65</v>
      </c>
      <c r="B74" s="40">
        <v>94</v>
      </c>
      <c r="C74" s="35" t="s">
        <v>708</v>
      </c>
      <c r="D74" s="37">
        <v>4.5</v>
      </c>
      <c r="E74" s="37" t="s">
        <v>13</v>
      </c>
      <c r="F74" s="38"/>
      <c r="G74" s="31" t="s">
        <v>707</v>
      </c>
      <c r="H74" s="13"/>
    </row>
    <row r="75" spans="1:8" ht="22.8" customHeight="1" x14ac:dyDescent="0.35">
      <c r="A75" s="5">
        <v>66</v>
      </c>
      <c r="B75" s="40">
        <v>110</v>
      </c>
      <c r="C75" s="35" t="s">
        <v>870</v>
      </c>
      <c r="D75" s="37">
        <v>4.5</v>
      </c>
      <c r="E75" s="37" t="s">
        <v>10</v>
      </c>
      <c r="F75" s="38"/>
      <c r="G75" s="31" t="s">
        <v>871</v>
      </c>
      <c r="H75" s="13"/>
    </row>
    <row r="76" spans="1:8" ht="22.8" customHeight="1" x14ac:dyDescent="0.35">
      <c r="A76" s="5">
        <v>67</v>
      </c>
      <c r="B76" s="40">
        <v>115</v>
      </c>
      <c r="C76" s="35" t="s">
        <v>915</v>
      </c>
      <c r="D76" s="37">
        <v>4.5</v>
      </c>
      <c r="E76" s="37" t="s">
        <v>10</v>
      </c>
      <c r="F76" s="38"/>
      <c r="G76" s="31" t="s">
        <v>916</v>
      </c>
      <c r="H76" s="13"/>
    </row>
    <row r="77" spans="1:8" ht="22.8" customHeight="1" x14ac:dyDescent="0.35">
      <c r="A77" s="5">
        <v>68</v>
      </c>
      <c r="B77" s="40">
        <v>116</v>
      </c>
      <c r="C77" s="35" t="s">
        <v>908</v>
      </c>
      <c r="D77" s="37">
        <v>4.5</v>
      </c>
      <c r="E77" s="37" t="s">
        <v>10</v>
      </c>
      <c r="F77" s="38"/>
      <c r="G77" s="31" t="s">
        <v>909</v>
      </c>
      <c r="H77" s="13"/>
    </row>
    <row r="78" spans="1:8" ht="22.8" customHeight="1" x14ac:dyDescent="0.35">
      <c r="A78" s="5">
        <v>69</v>
      </c>
      <c r="B78" s="5">
        <v>90</v>
      </c>
      <c r="C78" s="12" t="s">
        <v>735</v>
      </c>
      <c r="D78" s="11">
        <v>4.4729999999999999</v>
      </c>
      <c r="E78" s="11" t="s">
        <v>10</v>
      </c>
      <c r="F78" s="13"/>
      <c r="G78" s="31" t="s">
        <v>738</v>
      </c>
      <c r="H78" s="13"/>
    </row>
    <row r="79" spans="1:8" ht="22.8" customHeight="1" x14ac:dyDescent="0.3">
      <c r="A79" s="5">
        <v>70</v>
      </c>
      <c r="B79" s="5">
        <v>23</v>
      </c>
      <c r="C79" s="12" t="s">
        <v>777</v>
      </c>
      <c r="D79" s="11">
        <v>4.4729999999999999</v>
      </c>
      <c r="E79" s="11" t="s">
        <v>10</v>
      </c>
      <c r="F79" s="13"/>
      <c r="G79" s="58" t="s">
        <v>778</v>
      </c>
      <c r="H79" s="13"/>
    </row>
    <row r="80" spans="1:8" ht="22.8" customHeight="1" x14ac:dyDescent="0.35">
      <c r="A80" s="5">
        <v>71</v>
      </c>
      <c r="B80" s="40">
        <v>167</v>
      </c>
      <c r="C80" s="35" t="s">
        <v>1381</v>
      </c>
      <c r="D80" s="37">
        <v>4.4710000000000001</v>
      </c>
      <c r="E80" s="37" t="s">
        <v>13</v>
      </c>
      <c r="F80" s="38"/>
      <c r="G80" s="31" t="s">
        <v>1382</v>
      </c>
      <c r="H80" s="13"/>
    </row>
    <row r="81" spans="1:8" ht="18" x14ac:dyDescent="0.35">
      <c r="A81" s="5">
        <v>72</v>
      </c>
      <c r="B81" s="40">
        <v>13</v>
      </c>
      <c r="C81" s="35" t="s">
        <v>188</v>
      </c>
      <c r="D81" s="37">
        <v>4.47</v>
      </c>
      <c r="E81" s="37" t="s">
        <v>10</v>
      </c>
      <c r="F81" s="38"/>
      <c r="G81" s="31" t="s">
        <v>189</v>
      </c>
      <c r="H81" s="13" t="s">
        <v>190</v>
      </c>
    </row>
    <row r="82" spans="1:8" ht="18" x14ac:dyDescent="0.35">
      <c r="A82" s="5">
        <v>73</v>
      </c>
      <c r="B82" s="40">
        <v>17</v>
      </c>
      <c r="C82" s="35" t="s">
        <v>197</v>
      </c>
      <c r="D82" s="37">
        <v>4.47</v>
      </c>
      <c r="E82" s="37" t="s">
        <v>10</v>
      </c>
      <c r="F82" s="38"/>
      <c r="G82" s="31" t="s">
        <v>198</v>
      </c>
      <c r="H82" s="13"/>
    </row>
    <row r="83" spans="1:8" ht="18" x14ac:dyDescent="0.35">
      <c r="A83" s="5">
        <v>74</v>
      </c>
      <c r="B83" s="40">
        <v>46</v>
      </c>
      <c r="C83" s="35" t="s">
        <v>359</v>
      </c>
      <c r="D83" s="37">
        <v>4.47</v>
      </c>
      <c r="E83" s="37" t="s">
        <v>10</v>
      </c>
      <c r="F83" s="38"/>
      <c r="G83" s="31" t="s">
        <v>360</v>
      </c>
      <c r="H83" s="13"/>
    </row>
    <row r="84" spans="1:8" ht="18" x14ac:dyDescent="0.35">
      <c r="A84" s="5">
        <v>75</v>
      </c>
      <c r="B84" s="5">
        <v>82</v>
      </c>
      <c r="C84" s="12" t="s">
        <v>668</v>
      </c>
      <c r="D84" s="11">
        <v>4.47</v>
      </c>
      <c r="E84" s="11" t="s">
        <v>10</v>
      </c>
      <c r="F84" s="13"/>
      <c r="G84" s="31" t="s">
        <v>671</v>
      </c>
      <c r="H84" s="13"/>
    </row>
    <row r="85" spans="1:8" ht="18" x14ac:dyDescent="0.3">
      <c r="A85" s="5">
        <v>76</v>
      </c>
      <c r="B85" s="5">
        <v>97</v>
      </c>
      <c r="C85" s="12" t="s">
        <v>767</v>
      </c>
      <c r="D85" s="11">
        <v>4.47</v>
      </c>
      <c r="E85" s="11" t="s">
        <v>10</v>
      </c>
      <c r="F85" s="13"/>
      <c r="G85" s="58" t="s">
        <v>769</v>
      </c>
      <c r="H85" s="13"/>
    </row>
    <row r="86" spans="1:8" ht="18" x14ac:dyDescent="0.35">
      <c r="A86" s="5">
        <v>77</v>
      </c>
      <c r="B86" s="40">
        <v>27</v>
      </c>
      <c r="C86" s="35" t="s">
        <v>243</v>
      </c>
      <c r="D86" s="37">
        <v>4.45</v>
      </c>
      <c r="E86" s="37" t="s">
        <v>10</v>
      </c>
      <c r="F86" s="38"/>
      <c r="G86" s="31" t="s">
        <v>244</v>
      </c>
      <c r="H86" s="13"/>
    </row>
    <row r="87" spans="1:8" ht="18" x14ac:dyDescent="0.35">
      <c r="A87" s="5">
        <v>78</v>
      </c>
      <c r="B87" s="40">
        <v>127</v>
      </c>
      <c r="C87" s="35" t="s">
        <v>963</v>
      </c>
      <c r="D87" s="37">
        <v>4.45</v>
      </c>
      <c r="E87" s="37" t="s">
        <v>10</v>
      </c>
      <c r="F87" s="38"/>
      <c r="G87" s="31" t="s">
        <v>964</v>
      </c>
      <c r="H87" s="13"/>
    </row>
    <row r="88" spans="1:8" ht="18" x14ac:dyDescent="0.35">
      <c r="A88" s="5">
        <v>79</v>
      </c>
      <c r="B88" s="5">
        <v>40</v>
      </c>
      <c r="C88" s="12" t="s">
        <v>283</v>
      </c>
      <c r="D88" s="11">
        <v>4.444</v>
      </c>
      <c r="E88" s="11" t="s">
        <v>10</v>
      </c>
      <c r="F88" s="13"/>
      <c r="G88" s="31" t="s">
        <v>285</v>
      </c>
      <c r="H88" s="13"/>
    </row>
    <row r="89" spans="1:8" ht="18" x14ac:dyDescent="0.3">
      <c r="A89" s="5">
        <v>80</v>
      </c>
      <c r="B89" s="5">
        <v>170</v>
      </c>
      <c r="C89" s="12" t="s">
        <v>1394</v>
      </c>
      <c r="D89" s="11">
        <v>4.444</v>
      </c>
      <c r="E89" s="11" t="s">
        <v>13</v>
      </c>
      <c r="F89" s="13"/>
      <c r="G89" s="58" t="s">
        <v>1396</v>
      </c>
      <c r="H89" s="13" t="s">
        <v>240</v>
      </c>
    </row>
    <row r="90" spans="1:8" s="61" customFormat="1" ht="18" x14ac:dyDescent="0.3">
      <c r="A90" s="5">
        <v>81</v>
      </c>
      <c r="B90" s="5">
        <v>22</v>
      </c>
      <c r="C90" s="12" t="s">
        <v>229</v>
      </c>
      <c r="D90" s="11">
        <v>4.4370000000000003</v>
      </c>
      <c r="E90" s="11" t="s">
        <v>10</v>
      </c>
      <c r="F90" s="13"/>
      <c r="G90" s="58" t="s">
        <v>231</v>
      </c>
      <c r="H90" s="13"/>
    </row>
    <row r="91" spans="1:8" s="61" customFormat="1" ht="18" x14ac:dyDescent="0.35">
      <c r="A91" s="5">
        <v>82</v>
      </c>
      <c r="B91" s="40">
        <v>71</v>
      </c>
      <c r="C91" s="35" t="s">
        <v>493</v>
      </c>
      <c r="D91" s="37">
        <v>4.4370000000000003</v>
      </c>
      <c r="E91" s="37" t="s">
        <v>10</v>
      </c>
      <c r="F91" s="38"/>
      <c r="G91" s="31" t="s">
        <v>494</v>
      </c>
      <c r="H91" s="13"/>
    </row>
    <row r="92" spans="1:8" s="61" customFormat="1" ht="18" x14ac:dyDescent="0.35">
      <c r="A92" s="5">
        <v>83</v>
      </c>
      <c r="B92" s="40">
        <v>53</v>
      </c>
      <c r="C92" s="35" t="s">
        <v>555</v>
      </c>
      <c r="D92" s="37">
        <v>4.4370000000000003</v>
      </c>
      <c r="E92" s="37" t="s">
        <v>10</v>
      </c>
      <c r="F92" s="38"/>
      <c r="G92" s="31" t="s">
        <v>556</v>
      </c>
      <c r="H92" s="13"/>
    </row>
    <row r="93" spans="1:8" s="61" customFormat="1" ht="18" x14ac:dyDescent="0.35">
      <c r="A93" s="5">
        <v>84</v>
      </c>
      <c r="B93" s="40">
        <v>109</v>
      </c>
      <c r="C93" s="35" t="s">
        <v>854</v>
      </c>
      <c r="D93" s="37">
        <v>4.4370000000000003</v>
      </c>
      <c r="E93" s="37" t="s">
        <v>10</v>
      </c>
      <c r="F93" s="38"/>
      <c r="G93" s="31" t="s">
        <v>855</v>
      </c>
      <c r="H93" s="13"/>
    </row>
    <row r="94" spans="1:8" s="61" customFormat="1" ht="18" x14ac:dyDescent="0.35">
      <c r="A94" s="5">
        <v>85</v>
      </c>
      <c r="B94" s="40">
        <v>41</v>
      </c>
      <c r="C94" s="35" t="s">
        <v>298</v>
      </c>
      <c r="D94" s="37">
        <v>4.4279999999999999</v>
      </c>
      <c r="E94" s="37" t="s">
        <v>10</v>
      </c>
      <c r="F94" s="13"/>
      <c r="G94" s="31" t="s">
        <v>299</v>
      </c>
      <c r="H94" s="13"/>
    </row>
    <row r="95" spans="1:8" s="61" customFormat="1" ht="18" x14ac:dyDescent="0.35">
      <c r="A95" s="5">
        <v>86</v>
      </c>
      <c r="B95" s="40">
        <v>175</v>
      </c>
      <c r="C95" s="35" t="s">
        <v>1297</v>
      </c>
      <c r="D95" s="37">
        <v>4.4279999999999999</v>
      </c>
      <c r="E95" s="37" t="s">
        <v>10</v>
      </c>
      <c r="F95" s="13"/>
      <c r="G95" s="31" t="s">
        <v>1296</v>
      </c>
      <c r="H95" s="13"/>
    </row>
    <row r="96" spans="1:8" ht="18" x14ac:dyDescent="0.35">
      <c r="A96" s="5">
        <v>87</v>
      </c>
      <c r="B96" s="40">
        <v>9</v>
      </c>
      <c r="C96" s="35" t="s">
        <v>159</v>
      </c>
      <c r="D96" s="37">
        <v>4.4000000000000004</v>
      </c>
      <c r="E96" s="37" t="s">
        <v>10</v>
      </c>
      <c r="F96" s="38"/>
      <c r="G96" s="31" t="s">
        <v>160</v>
      </c>
      <c r="H96" s="13"/>
    </row>
    <row r="97" spans="1:8" ht="18" x14ac:dyDescent="0.35">
      <c r="A97" s="5">
        <v>88</v>
      </c>
      <c r="B97" s="40">
        <v>70</v>
      </c>
      <c r="C97" s="35" t="s">
        <v>480</v>
      </c>
      <c r="D97" s="37">
        <v>4.4000000000000004</v>
      </c>
      <c r="E97" s="37" t="s">
        <v>13</v>
      </c>
      <c r="F97" s="38"/>
      <c r="G97" s="31" t="s">
        <v>479</v>
      </c>
      <c r="H97" s="13"/>
    </row>
    <row r="98" spans="1:8" ht="18" x14ac:dyDescent="0.35">
      <c r="A98" s="5">
        <v>89</v>
      </c>
      <c r="B98" s="5">
        <v>103</v>
      </c>
      <c r="C98" s="12" t="s">
        <v>837</v>
      </c>
      <c r="D98" s="11">
        <v>4.3899999999999997</v>
      </c>
      <c r="E98" s="11" t="s">
        <v>13</v>
      </c>
      <c r="F98" s="13"/>
      <c r="G98" s="31" t="s">
        <v>840</v>
      </c>
      <c r="H98" s="13"/>
    </row>
    <row r="99" spans="1:8" ht="18" x14ac:dyDescent="0.35">
      <c r="A99" s="5">
        <v>90</v>
      </c>
      <c r="B99" s="40">
        <v>48</v>
      </c>
      <c r="C99" s="35" t="s">
        <v>384</v>
      </c>
      <c r="D99" s="37">
        <v>4.3879999999999999</v>
      </c>
      <c r="E99" s="37" t="s">
        <v>10</v>
      </c>
      <c r="F99" s="38"/>
      <c r="G99" s="31" t="s">
        <v>385</v>
      </c>
      <c r="H99" s="13"/>
    </row>
    <row r="100" spans="1:8" ht="18" x14ac:dyDescent="0.3">
      <c r="A100" s="5">
        <v>91</v>
      </c>
      <c r="B100" s="5">
        <v>76</v>
      </c>
      <c r="C100" s="12" t="s">
        <v>632</v>
      </c>
      <c r="D100" s="11">
        <v>4.3879999999999999</v>
      </c>
      <c r="E100" s="11" t="s">
        <v>10</v>
      </c>
      <c r="F100" s="13"/>
      <c r="G100" s="58" t="s">
        <v>634</v>
      </c>
      <c r="H100" s="13"/>
    </row>
    <row r="101" spans="1:8" ht="18" x14ac:dyDescent="0.35">
      <c r="A101" s="5">
        <v>92</v>
      </c>
      <c r="B101" s="40">
        <v>78</v>
      </c>
      <c r="C101" s="35" t="s">
        <v>618</v>
      </c>
      <c r="D101" s="37">
        <v>4.375</v>
      </c>
      <c r="E101" s="37" t="s">
        <v>10</v>
      </c>
      <c r="F101" s="38"/>
      <c r="G101" s="31" t="s">
        <v>617</v>
      </c>
      <c r="H101" s="13" t="s">
        <v>190</v>
      </c>
    </row>
    <row r="102" spans="1:8" ht="18" x14ac:dyDescent="0.35">
      <c r="A102" s="5">
        <v>93</v>
      </c>
      <c r="B102" s="40">
        <v>105</v>
      </c>
      <c r="C102" s="35" t="s">
        <v>832</v>
      </c>
      <c r="D102" s="37">
        <v>4.3680000000000003</v>
      </c>
      <c r="E102" s="37" t="s">
        <v>10</v>
      </c>
      <c r="F102" s="38"/>
      <c r="G102" s="31" t="s">
        <v>833</v>
      </c>
      <c r="H102" s="13"/>
    </row>
    <row r="103" spans="1:8" ht="18" x14ac:dyDescent="0.35">
      <c r="A103" s="5">
        <v>94</v>
      </c>
      <c r="B103" s="5">
        <v>154</v>
      </c>
      <c r="C103" s="12" t="s">
        <v>1222</v>
      </c>
      <c r="D103" s="11">
        <v>4.3680000000000003</v>
      </c>
      <c r="E103" s="11" t="s">
        <v>10</v>
      </c>
      <c r="F103" s="13"/>
      <c r="G103" s="31" t="s">
        <v>1225</v>
      </c>
      <c r="H103" s="13"/>
    </row>
    <row r="104" spans="1:8" ht="18" x14ac:dyDescent="0.35">
      <c r="A104" s="5">
        <v>95</v>
      </c>
      <c r="B104" s="5">
        <v>61</v>
      </c>
      <c r="C104" s="12" t="s">
        <v>397</v>
      </c>
      <c r="D104" s="11">
        <v>4.3499999999999996</v>
      </c>
      <c r="E104" s="11" t="s">
        <v>10</v>
      </c>
      <c r="F104" s="13"/>
      <c r="G104" s="31" t="s">
        <v>400</v>
      </c>
      <c r="H104" s="13"/>
    </row>
    <row r="105" spans="1:8" ht="18" x14ac:dyDescent="0.35">
      <c r="A105" s="5">
        <v>96</v>
      </c>
      <c r="B105" s="40">
        <v>157</v>
      </c>
      <c r="C105" s="35" t="s">
        <v>1197</v>
      </c>
      <c r="D105" s="37">
        <v>4.3499999999999996</v>
      </c>
      <c r="E105" s="37" t="s">
        <v>13</v>
      </c>
      <c r="F105" s="38"/>
      <c r="G105" s="31"/>
      <c r="H105" s="13" t="s">
        <v>240</v>
      </c>
    </row>
    <row r="106" spans="1:8" ht="18" x14ac:dyDescent="0.35">
      <c r="A106" s="5">
        <v>97</v>
      </c>
      <c r="B106" s="40">
        <v>37</v>
      </c>
      <c r="C106" s="35" t="s">
        <v>381</v>
      </c>
      <c r="D106" s="37">
        <v>4.3330000000000002</v>
      </c>
      <c r="E106" s="37" t="s">
        <v>10</v>
      </c>
      <c r="F106" s="38"/>
      <c r="G106" s="31" t="s">
        <v>382</v>
      </c>
      <c r="H106" s="13" t="s">
        <v>266</v>
      </c>
    </row>
    <row r="107" spans="1:8" s="61" customFormat="1" ht="18" x14ac:dyDescent="0.35">
      <c r="A107" s="5">
        <v>98</v>
      </c>
      <c r="B107" s="5">
        <v>65</v>
      </c>
      <c r="C107" s="12" t="s">
        <v>567</v>
      </c>
      <c r="D107" s="11">
        <v>4.3330000000000002</v>
      </c>
      <c r="E107" s="11" t="s">
        <v>10</v>
      </c>
      <c r="F107" s="13"/>
      <c r="G107" s="31" t="s">
        <v>570</v>
      </c>
      <c r="H107" s="79" t="s">
        <v>87</v>
      </c>
    </row>
    <row r="108" spans="1:8" s="61" customFormat="1" ht="18" x14ac:dyDescent="0.3">
      <c r="A108" s="5">
        <v>99</v>
      </c>
      <c r="B108" s="5">
        <v>129</v>
      </c>
      <c r="C108" s="12" t="s">
        <v>1003</v>
      </c>
      <c r="D108" s="11">
        <v>4.3330000000000002</v>
      </c>
      <c r="E108" s="11" t="s">
        <v>13</v>
      </c>
      <c r="F108" s="13"/>
      <c r="G108" s="58" t="s">
        <v>1005</v>
      </c>
      <c r="H108" s="79" t="s">
        <v>240</v>
      </c>
    </row>
    <row r="109" spans="1:8" s="61" customFormat="1" ht="18" x14ac:dyDescent="0.35">
      <c r="A109" s="5">
        <v>100</v>
      </c>
      <c r="B109" s="40">
        <v>156</v>
      </c>
      <c r="C109" s="35" t="s">
        <v>1244</v>
      </c>
      <c r="D109" s="37">
        <v>4.3330000000000002</v>
      </c>
      <c r="E109" s="37" t="s">
        <v>10</v>
      </c>
      <c r="F109" s="38"/>
      <c r="G109" s="31" t="s">
        <v>1195</v>
      </c>
      <c r="H109" s="79" t="s">
        <v>87</v>
      </c>
    </row>
    <row r="110" spans="1:8" s="61" customFormat="1" ht="18" x14ac:dyDescent="0.35">
      <c r="A110" s="5">
        <v>101</v>
      </c>
      <c r="B110" s="5">
        <v>168</v>
      </c>
      <c r="C110" s="12" t="s">
        <v>1241</v>
      </c>
      <c r="D110" s="11">
        <v>4.3330000000000002</v>
      </c>
      <c r="E110" s="11" t="s">
        <v>10</v>
      </c>
      <c r="F110" s="13"/>
      <c r="G110" s="31" t="s">
        <v>1245</v>
      </c>
      <c r="H110" s="79"/>
    </row>
    <row r="111" spans="1:8" s="61" customFormat="1" ht="18" x14ac:dyDescent="0.35">
      <c r="A111" s="5">
        <v>102</v>
      </c>
      <c r="B111" s="40">
        <v>92</v>
      </c>
      <c r="C111" s="35" t="s">
        <v>749</v>
      </c>
      <c r="D111" s="37">
        <v>4.3120000000000003</v>
      </c>
      <c r="E111" s="37" t="s">
        <v>10</v>
      </c>
      <c r="F111" s="38"/>
      <c r="G111" s="31" t="s">
        <v>750</v>
      </c>
      <c r="H111" s="79"/>
    </row>
    <row r="112" spans="1:8" s="61" customFormat="1" ht="18" x14ac:dyDescent="0.35">
      <c r="A112" s="5">
        <v>103</v>
      </c>
      <c r="B112" s="40">
        <v>126</v>
      </c>
      <c r="C112" s="35" t="s">
        <v>983</v>
      </c>
      <c r="D112" s="37">
        <v>4.3</v>
      </c>
      <c r="E112" s="37" t="s">
        <v>10</v>
      </c>
      <c r="F112" s="38"/>
      <c r="G112" s="31" t="s">
        <v>984</v>
      </c>
      <c r="H112" s="79" t="s">
        <v>120</v>
      </c>
    </row>
    <row r="113" spans="1:8" s="61" customFormat="1" ht="18" x14ac:dyDescent="0.3">
      <c r="A113" s="5">
        <v>104</v>
      </c>
      <c r="B113" s="5">
        <v>142</v>
      </c>
      <c r="C113" s="12" t="s">
        <v>1092</v>
      </c>
      <c r="D113" s="11">
        <v>4.2939999999999996</v>
      </c>
      <c r="E113" s="11" t="s">
        <v>13</v>
      </c>
      <c r="F113" s="13"/>
      <c r="G113" s="58" t="s">
        <v>1093</v>
      </c>
      <c r="H113" s="79"/>
    </row>
    <row r="114" spans="1:8" s="61" customFormat="1" ht="18" x14ac:dyDescent="0.35">
      <c r="A114" s="5">
        <v>105</v>
      </c>
      <c r="B114" s="40">
        <v>177</v>
      </c>
      <c r="C114" s="35" t="s">
        <v>1291</v>
      </c>
      <c r="D114" s="37">
        <v>4.2939999999999996</v>
      </c>
      <c r="E114" s="37" t="s">
        <v>13</v>
      </c>
      <c r="F114" s="38"/>
      <c r="G114" s="31" t="s">
        <v>1292</v>
      </c>
      <c r="H114" s="79"/>
    </row>
    <row r="115" spans="1:8" ht="18" x14ac:dyDescent="0.35">
      <c r="A115" s="5">
        <v>106</v>
      </c>
      <c r="B115" s="5">
        <v>25</v>
      </c>
      <c r="C115" s="12" t="s">
        <v>247</v>
      </c>
      <c r="D115" s="11">
        <v>4.2770000000000001</v>
      </c>
      <c r="E115" s="11" t="s">
        <v>13</v>
      </c>
      <c r="F115" s="13"/>
      <c r="G115" s="31" t="s">
        <v>250</v>
      </c>
      <c r="H115" s="13"/>
    </row>
    <row r="116" spans="1:8" ht="18" x14ac:dyDescent="0.35">
      <c r="A116" s="5">
        <v>107</v>
      </c>
      <c r="B116" s="40">
        <v>138</v>
      </c>
      <c r="C116" s="35" t="s">
        <v>1095</v>
      </c>
      <c r="D116" s="37">
        <v>4.2770000000000001</v>
      </c>
      <c r="E116" s="37" t="s">
        <v>13</v>
      </c>
      <c r="F116" s="38"/>
      <c r="G116" s="31"/>
      <c r="H116" s="13" t="s">
        <v>240</v>
      </c>
    </row>
    <row r="117" spans="1:8" ht="18" x14ac:dyDescent="0.35">
      <c r="A117" s="5">
        <v>108</v>
      </c>
      <c r="B117" s="40">
        <v>7</v>
      </c>
      <c r="C117" s="35" t="s">
        <v>118</v>
      </c>
      <c r="D117" s="37">
        <v>4.2629999999999999</v>
      </c>
      <c r="E117" s="37" t="s">
        <v>10</v>
      </c>
      <c r="F117" s="38"/>
      <c r="G117" s="31" t="s">
        <v>119</v>
      </c>
      <c r="H117" s="13" t="s">
        <v>120</v>
      </c>
    </row>
    <row r="118" spans="1:8" ht="18" x14ac:dyDescent="0.35">
      <c r="A118" s="5">
        <v>109</v>
      </c>
      <c r="B118" s="40">
        <v>95</v>
      </c>
      <c r="C118" s="35" t="s">
        <v>781</v>
      </c>
      <c r="D118" s="37">
        <v>4.2629999999999999</v>
      </c>
      <c r="E118" s="37" t="s">
        <v>10</v>
      </c>
      <c r="F118" s="38"/>
      <c r="G118" s="31" t="s">
        <v>730</v>
      </c>
      <c r="H118" s="13" t="s">
        <v>190</v>
      </c>
    </row>
    <row r="119" spans="1:8" ht="18" x14ac:dyDescent="0.35">
      <c r="A119" s="5">
        <v>110</v>
      </c>
      <c r="B119" s="40">
        <v>73</v>
      </c>
      <c r="C119" s="35" t="s">
        <v>484</v>
      </c>
      <c r="D119" s="37">
        <v>4.25</v>
      </c>
      <c r="E119" s="37" t="s">
        <v>10</v>
      </c>
      <c r="F119" s="38"/>
      <c r="G119" s="31" t="s">
        <v>485</v>
      </c>
      <c r="H119" s="13" t="s">
        <v>190</v>
      </c>
    </row>
    <row r="120" spans="1:8" ht="18" x14ac:dyDescent="0.35">
      <c r="A120" s="5">
        <v>111</v>
      </c>
      <c r="B120" s="40">
        <v>30</v>
      </c>
      <c r="C120" s="35" t="s">
        <v>210</v>
      </c>
      <c r="D120" s="37">
        <v>4.25</v>
      </c>
      <c r="E120" s="37" t="s">
        <v>10</v>
      </c>
      <c r="F120" s="38"/>
      <c r="G120" s="31" t="s">
        <v>209</v>
      </c>
      <c r="H120" s="13"/>
    </row>
    <row r="121" spans="1:8" ht="18" x14ac:dyDescent="0.3">
      <c r="A121" s="5">
        <v>112</v>
      </c>
      <c r="B121" s="5">
        <v>146</v>
      </c>
      <c r="C121" s="12" t="s">
        <v>1119</v>
      </c>
      <c r="D121" s="11">
        <v>4.25</v>
      </c>
      <c r="E121" s="11" t="s">
        <v>10</v>
      </c>
      <c r="F121" s="13"/>
      <c r="G121" s="58" t="s">
        <v>1121</v>
      </c>
      <c r="H121" s="13"/>
    </row>
    <row r="122" spans="1:8" ht="18" x14ac:dyDescent="0.35">
      <c r="A122" s="5">
        <v>113</v>
      </c>
      <c r="B122" s="40">
        <v>135</v>
      </c>
      <c r="C122" s="35" t="s">
        <v>1053</v>
      </c>
      <c r="D122" s="37">
        <v>4.2350000000000003</v>
      </c>
      <c r="E122" s="37" t="s">
        <v>10</v>
      </c>
      <c r="F122" s="38"/>
      <c r="G122" s="31" t="s">
        <v>1054</v>
      </c>
      <c r="H122" s="13"/>
    </row>
    <row r="123" spans="1:8" ht="18" x14ac:dyDescent="0.35">
      <c r="A123" s="5">
        <v>114</v>
      </c>
      <c r="B123" s="40">
        <v>112</v>
      </c>
      <c r="C123" s="35" t="s">
        <v>885</v>
      </c>
      <c r="D123" s="37">
        <v>4.2220000000000004</v>
      </c>
      <c r="E123" s="37" t="s">
        <v>10</v>
      </c>
      <c r="F123" s="38"/>
      <c r="G123" s="31" t="s">
        <v>888</v>
      </c>
      <c r="H123" s="13"/>
    </row>
    <row r="124" spans="1:8" ht="18" x14ac:dyDescent="0.35">
      <c r="A124" s="5">
        <v>115</v>
      </c>
      <c r="B124" s="40">
        <v>150</v>
      </c>
      <c r="C124" s="35" t="s">
        <v>1106</v>
      </c>
      <c r="D124" s="37">
        <v>4.2220000000000004</v>
      </c>
      <c r="E124" s="37" t="s">
        <v>10</v>
      </c>
      <c r="F124" s="38"/>
      <c r="G124" s="31" t="s">
        <v>1107</v>
      </c>
      <c r="H124" s="13"/>
    </row>
    <row r="125" spans="1:8" ht="18" x14ac:dyDescent="0.35">
      <c r="A125" s="5">
        <v>116</v>
      </c>
      <c r="B125" s="40">
        <v>149</v>
      </c>
      <c r="C125" s="35" t="s">
        <v>1129</v>
      </c>
      <c r="D125" s="37" t="s">
        <v>1130</v>
      </c>
      <c r="E125" s="37" t="s">
        <v>13</v>
      </c>
      <c r="F125" s="38"/>
      <c r="G125" s="31" t="s">
        <v>1131</v>
      </c>
      <c r="H125" s="13"/>
    </row>
    <row r="126" spans="1:8" ht="18" x14ac:dyDescent="0.35">
      <c r="A126" s="5">
        <v>117</v>
      </c>
      <c r="B126" s="5">
        <v>152</v>
      </c>
      <c r="C126" s="12" t="s">
        <v>1180</v>
      </c>
      <c r="D126" s="11">
        <v>4.2220000000000004</v>
      </c>
      <c r="E126" s="11" t="s">
        <v>13</v>
      </c>
      <c r="F126" s="13"/>
      <c r="G126" s="49" t="s">
        <v>1183</v>
      </c>
      <c r="H126" s="13" t="s">
        <v>240</v>
      </c>
    </row>
    <row r="127" spans="1:8" ht="18" x14ac:dyDescent="0.35">
      <c r="A127" s="5">
        <v>118</v>
      </c>
      <c r="B127" s="40">
        <v>45</v>
      </c>
      <c r="C127" s="35" t="s">
        <v>340</v>
      </c>
      <c r="D127" s="37">
        <v>4.21</v>
      </c>
      <c r="E127" s="37" t="s">
        <v>10</v>
      </c>
      <c r="F127" s="38"/>
      <c r="G127" s="31" t="s">
        <v>341</v>
      </c>
      <c r="H127" s="13" t="s">
        <v>342</v>
      </c>
    </row>
    <row r="128" spans="1:8" ht="18" x14ac:dyDescent="0.35">
      <c r="A128" s="5">
        <v>119</v>
      </c>
      <c r="B128" s="5">
        <v>72</v>
      </c>
      <c r="C128" s="12" t="s">
        <v>599</v>
      </c>
      <c r="D128" s="11">
        <v>4.2</v>
      </c>
      <c r="E128" s="11" t="s">
        <v>10</v>
      </c>
      <c r="F128" s="13"/>
      <c r="G128" s="31" t="s">
        <v>602</v>
      </c>
      <c r="H128" s="13"/>
    </row>
    <row r="129" spans="1:8" ht="18" x14ac:dyDescent="0.35">
      <c r="A129" s="5">
        <v>120</v>
      </c>
      <c r="B129" s="40">
        <v>54</v>
      </c>
      <c r="C129" s="35" t="s">
        <v>564</v>
      </c>
      <c r="D129" s="37">
        <v>4.2</v>
      </c>
      <c r="E129" s="37" t="s">
        <v>13</v>
      </c>
      <c r="F129" s="38"/>
      <c r="G129" s="31" t="s">
        <v>565</v>
      </c>
      <c r="H129" s="13"/>
    </row>
    <row r="130" spans="1:8" ht="18" x14ac:dyDescent="0.35">
      <c r="A130" s="5">
        <v>121</v>
      </c>
      <c r="B130" s="40">
        <v>106</v>
      </c>
      <c r="C130" s="35" t="s">
        <v>851</v>
      </c>
      <c r="D130" s="37">
        <v>4.1870000000000003</v>
      </c>
      <c r="E130" s="37" t="s">
        <v>13</v>
      </c>
      <c r="F130" s="38"/>
      <c r="G130" s="31" t="s">
        <v>852</v>
      </c>
      <c r="H130" s="13"/>
    </row>
    <row r="131" spans="1:8" ht="18" x14ac:dyDescent="0.35">
      <c r="A131" s="5">
        <v>122</v>
      </c>
      <c r="B131" s="40">
        <v>143</v>
      </c>
      <c r="C131" s="35" t="s">
        <v>1085</v>
      </c>
      <c r="D131" s="37">
        <v>4.1870000000000003</v>
      </c>
      <c r="E131" s="37" t="s">
        <v>10</v>
      </c>
      <c r="F131" s="38"/>
      <c r="G131" s="31" t="s">
        <v>1086</v>
      </c>
      <c r="H131" s="13"/>
    </row>
    <row r="132" spans="1:8" ht="18" x14ac:dyDescent="0.35">
      <c r="A132" s="5">
        <v>123</v>
      </c>
      <c r="B132" s="40">
        <v>20</v>
      </c>
      <c r="C132" s="35" t="s">
        <v>220</v>
      </c>
      <c r="D132" s="37">
        <v>4.1760000000000002</v>
      </c>
      <c r="E132" s="37" t="s">
        <v>10</v>
      </c>
      <c r="F132" s="38"/>
      <c r="G132" s="31" t="s">
        <v>221</v>
      </c>
      <c r="H132" s="80" t="s">
        <v>87</v>
      </c>
    </row>
    <row r="133" spans="1:8" s="39" customFormat="1" ht="18" x14ac:dyDescent="0.35">
      <c r="A133" s="5">
        <v>124</v>
      </c>
      <c r="B133" s="5">
        <v>47</v>
      </c>
      <c r="C133" s="12" t="s">
        <v>355</v>
      </c>
      <c r="D133" s="11">
        <v>4.1760000000000002</v>
      </c>
      <c r="E133" s="11" t="s">
        <v>10</v>
      </c>
      <c r="F133" s="13"/>
      <c r="G133" s="31" t="s">
        <v>358</v>
      </c>
      <c r="H133" s="85"/>
    </row>
    <row r="134" spans="1:8" s="39" customFormat="1" ht="18" x14ac:dyDescent="0.35">
      <c r="A134" s="5">
        <v>125</v>
      </c>
      <c r="B134" s="40">
        <v>118</v>
      </c>
      <c r="C134" s="35" t="s">
        <v>949</v>
      </c>
      <c r="D134" s="37">
        <v>4.1660000000000004</v>
      </c>
      <c r="E134" s="37" t="s">
        <v>13</v>
      </c>
      <c r="F134" s="38"/>
      <c r="G134" s="31"/>
      <c r="H134" s="85"/>
    </row>
    <row r="135" spans="1:8" s="39" customFormat="1" ht="18" x14ac:dyDescent="0.35">
      <c r="A135" s="5">
        <v>126</v>
      </c>
      <c r="B135" s="5">
        <v>153</v>
      </c>
      <c r="C135" s="12" t="s">
        <v>1206</v>
      </c>
      <c r="D135" s="11">
        <v>4.1660000000000004</v>
      </c>
      <c r="E135" s="11" t="s">
        <v>10</v>
      </c>
      <c r="F135" s="13"/>
      <c r="G135" s="31" t="s">
        <v>1209</v>
      </c>
      <c r="H135" s="85"/>
    </row>
    <row r="136" spans="1:8" s="39" customFormat="1" ht="18" x14ac:dyDescent="0.35">
      <c r="A136" s="5">
        <v>127</v>
      </c>
      <c r="B136" s="5">
        <v>173</v>
      </c>
      <c r="C136" s="12" t="s">
        <v>874</v>
      </c>
      <c r="D136" s="11">
        <v>4.1660000000000004</v>
      </c>
      <c r="E136" s="11" t="s">
        <v>10</v>
      </c>
      <c r="F136" s="13"/>
      <c r="G136" s="31" t="s">
        <v>1278</v>
      </c>
      <c r="H136" s="85"/>
    </row>
    <row r="137" spans="1:8" s="39" customFormat="1" ht="18" x14ac:dyDescent="0.35">
      <c r="A137" s="5">
        <v>128</v>
      </c>
      <c r="B137" s="40">
        <v>81</v>
      </c>
      <c r="C137" s="35" t="s">
        <v>659</v>
      </c>
      <c r="D137" s="37">
        <v>4.157</v>
      </c>
      <c r="E137" s="37" t="s">
        <v>10</v>
      </c>
      <c r="F137" s="38"/>
      <c r="G137" s="31"/>
      <c r="H137" s="85"/>
    </row>
    <row r="138" spans="1:8" s="39" customFormat="1" ht="18" x14ac:dyDescent="0.35">
      <c r="A138" s="5">
        <v>129</v>
      </c>
      <c r="B138" s="40">
        <v>144</v>
      </c>
      <c r="C138" s="35" t="s">
        <v>1070</v>
      </c>
      <c r="D138" s="37">
        <v>4.1500000000000004</v>
      </c>
      <c r="E138" s="37" t="s">
        <v>10</v>
      </c>
      <c r="F138" s="38"/>
      <c r="G138" s="31" t="s">
        <v>1071</v>
      </c>
      <c r="H138" s="85" t="s">
        <v>87</v>
      </c>
    </row>
    <row r="139" spans="1:8" s="39" customFormat="1" ht="18" x14ac:dyDescent="0.35">
      <c r="A139" s="5">
        <v>130</v>
      </c>
      <c r="B139" s="5">
        <v>99</v>
      </c>
      <c r="C139" s="12" t="s">
        <v>764</v>
      </c>
      <c r="D139" s="11">
        <v>4.1500000000000004</v>
      </c>
      <c r="E139" s="11" t="s">
        <v>10</v>
      </c>
      <c r="F139" s="13"/>
      <c r="G139" s="31" t="s">
        <v>765</v>
      </c>
      <c r="H139" s="85"/>
    </row>
    <row r="140" spans="1:8" s="39" customFormat="1" ht="18" x14ac:dyDescent="0.3">
      <c r="A140" s="5">
        <v>131</v>
      </c>
      <c r="B140" s="5">
        <v>130</v>
      </c>
      <c r="C140" s="12" t="s">
        <v>1000</v>
      </c>
      <c r="D140" s="11">
        <v>4.1500000000000004</v>
      </c>
      <c r="E140" s="11" t="s">
        <v>13</v>
      </c>
      <c r="F140" s="13"/>
      <c r="G140" s="58" t="s">
        <v>1002</v>
      </c>
      <c r="H140" s="13" t="s">
        <v>240</v>
      </c>
    </row>
    <row r="141" spans="1:8" s="39" customFormat="1" ht="18" x14ac:dyDescent="0.3">
      <c r="A141" s="5">
        <v>132</v>
      </c>
      <c r="B141" s="40">
        <v>139</v>
      </c>
      <c r="C141" s="35" t="s">
        <v>1068</v>
      </c>
      <c r="D141" s="37">
        <v>4150</v>
      </c>
      <c r="E141" s="37" t="s">
        <v>13</v>
      </c>
      <c r="F141" s="38"/>
      <c r="G141" s="58"/>
      <c r="H141" s="13" t="s">
        <v>1032</v>
      </c>
    </row>
    <row r="142" spans="1:8" ht="18" x14ac:dyDescent="0.35">
      <c r="A142" s="5">
        <v>133</v>
      </c>
      <c r="B142" s="40">
        <v>33</v>
      </c>
      <c r="C142" s="35" t="s">
        <v>329</v>
      </c>
      <c r="D142" s="37">
        <v>4.1420000000000003</v>
      </c>
      <c r="E142" s="37" t="s">
        <v>10</v>
      </c>
      <c r="F142" s="38"/>
      <c r="G142" s="31" t="s">
        <v>330</v>
      </c>
      <c r="H142" s="80"/>
    </row>
    <row r="143" spans="1:8" ht="18" x14ac:dyDescent="0.35">
      <c r="A143" s="5">
        <v>134</v>
      </c>
      <c r="B143" s="5">
        <v>57</v>
      </c>
      <c r="C143" s="12" t="s">
        <v>436</v>
      </c>
      <c r="D143" s="11">
        <v>4.1109999999999998</v>
      </c>
      <c r="E143" s="11" t="s">
        <v>13</v>
      </c>
      <c r="F143" s="13"/>
      <c r="G143" s="31" t="s">
        <v>439</v>
      </c>
      <c r="H143" s="80"/>
    </row>
    <row r="144" spans="1:8" ht="18" x14ac:dyDescent="0.35">
      <c r="A144" s="5">
        <v>135</v>
      </c>
      <c r="B144" s="5">
        <v>155</v>
      </c>
      <c r="C144" s="12" t="s">
        <v>1202</v>
      </c>
      <c r="D144" s="11">
        <v>4.1109999999999998</v>
      </c>
      <c r="E144" s="11" t="s">
        <v>13</v>
      </c>
      <c r="F144" s="13"/>
      <c r="G144" s="31" t="s">
        <v>1205</v>
      </c>
      <c r="H144" s="13" t="s">
        <v>240</v>
      </c>
    </row>
    <row r="145" spans="1:8" ht="18" x14ac:dyDescent="0.35">
      <c r="A145" s="5">
        <v>136</v>
      </c>
      <c r="B145" s="40">
        <v>160</v>
      </c>
      <c r="C145" s="35" t="s">
        <v>1153</v>
      </c>
      <c r="D145" s="37">
        <v>4.1050000000000004</v>
      </c>
      <c r="E145" s="37" t="s">
        <v>10</v>
      </c>
      <c r="F145" s="38"/>
      <c r="G145" s="31" t="s">
        <v>1154</v>
      </c>
      <c r="H145" s="80" t="s">
        <v>1352</v>
      </c>
    </row>
    <row r="146" spans="1:8" ht="18" x14ac:dyDescent="0.35">
      <c r="A146" s="5">
        <v>137</v>
      </c>
      <c r="B146" s="5">
        <v>86</v>
      </c>
      <c r="C146" s="12" t="s">
        <v>739</v>
      </c>
      <c r="D146" s="11">
        <v>4.0999999999999996</v>
      </c>
      <c r="E146" s="11" t="s">
        <v>10</v>
      </c>
      <c r="F146" s="13"/>
      <c r="G146" s="31" t="s">
        <v>741</v>
      </c>
      <c r="H146" s="80"/>
    </row>
    <row r="147" spans="1:8" ht="18" x14ac:dyDescent="0.3">
      <c r="A147" s="5">
        <v>138</v>
      </c>
      <c r="B147" s="5">
        <v>108</v>
      </c>
      <c r="C147" s="12" t="s">
        <v>848</v>
      </c>
      <c r="D147" s="11">
        <v>4.0999999999999996</v>
      </c>
      <c r="E147" s="11" t="s">
        <v>13</v>
      </c>
      <c r="F147" s="13"/>
      <c r="G147" s="58" t="s">
        <v>850</v>
      </c>
      <c r="H147" s="80"/>
    </row>
    <row r="148" spans="1:8" ht="18" x14ac:dyDescent="0.35">
      <c r="A148" s="5">
        <v>139</v>
      </c>
      <c r="B148" s="5">
        <v>179</v>
      </c>
      <c r="C148" s="12" t="s">
        <v>1345</v>
      </c>
      <c r="D148" s="11">
        <v>4.0999999999999996</v>
      </c>
      <c r="E148" s="11" t="s">
        <v>13</v>
      </c>
      <c r="F148" s="13"/>
      <c r="G148" s="31" t="s">
        <v>1348</v>
      </c>
      <c r="H148" s="80"/>
    </row>
    <row r="149" spans="1:8" ht="18" x14ac:dyDescent="0.35">
      <c r="A149" s="5">
        <v>140</v>
      </c>
      <c r="B149" s="40">
        <v>44</v>
      </c>
      <c r="C149" s="35" t="s">
        <v>370</v>
      </c>
      <c r="D149" s="37">
        <v>4.0620000000000003</v>
      </c>
      <c r="E149" s="37" t="s">
        <v>10</v>
      </c>
      <c r="F149" s="38"/>
      <c r="G149" s="31" t="s">
        <v>371</v>
      </c>
      <c r="H149" s="80"/>
    </row>
    <row r="150" spans="1:8" ht="18" x14ac:dyDescent="0.35">
      <c r="A150" s="5">
        <v>141</v>
      </c>
      <c r="B150" s="40">
        <v>128</v>
      </c>
      <c r="C150" s="35" t="s">
        <v>997</v>
      </c>
      <c r="D150" s="37">
        <v>4.0579999999999998</v>
      </c>
      <c r="E150" s="37" t="s">
        <v>13</v>
      </c>
      <c r="F150" s="38"/>
      <c r="G150" s="31" t="s">
        <v>998</v>
      </c>
      <c r="H150" s="13" t="s">
        <v>240</v>
      </c>
    </row>
    <row r="151" spans="1:8" ht="18" x14ac:dyDescent="0.35">
      <c r="A151" s="5">
        <v>142</v>
      </c>
      <c r="B151" s="5">
        <v>136</v>
      </c>
      <c r="C151" s="12" t="s">
        <v>1061</v>
      </c>
      <c r="D151" s="11">
        <v>4.0579999999999998</v>
      </c>
      <c r="E151" s="11" t="s">
        <v>10</v>
      </c>
      <c r="F151" s="13"/>
      <c r="G151" s="31" t="s">
        <v>1064</v>
      </c>
      <c r="H151" s="13"/>
    </row>
    <row r="152" spans="1:8" ht="18" x14ac:dyDescent="0.35">
      <c r="A152" s="5">
        <v>143</v>
      </c>
      <c r="B152" s="40">
        <v>35</v>
      </c>
      <c r="C152" s="35" t="s">
        <v>324</v>
      </c>
      <c r="D152" s="37">
        <v>4.0549999999999997</v>
      </c>
      <c r="E152" s="37" t="s">
        <v>10</v>
      </c>
      <c r="F152" s="38"/>
      <c r="G152" s="31" t="s">
        <v>325</v>
      </c>
      <c r="H152" s="80"/>
    </row>
    <row r="153" spans="1:8" ht="18" x14ac:dyDescent="0.35">
      <c r="A153" s="5">
        <v>144</v>
      </c>
      <c r="B153" s="40">
        <v>43</v>
      </c>
      <c r="C153" s="35" t="s">
        <v>367</v>
      </c>
      <c r="D153" s="37">
        <v>4.0549999999999997</v>
      </c>
      <c r="E153" s="37" t="s">
        <v>13</v>
      </c>
      <c r="F153" s="38"/>
      <c r="G153" s="31" t="s">
        <v>368</v>
      </c>
      <c r="H153" s="80"/>
    </row>
    <row r="154" spans="1:8" ht="18" x14ac:dyDescent="0.3">
      <c r="A154" s="5">
        <v>145</v>
      </c>
      <c r="B154" s="5">
        <v>133</v>
      </c>
      <c r="C154" s="12" t="s">
        <v>1028</v>
      </c>
      <c r="D154" s="11">
        <v>4.0549999999999997</v>
      </c>
      <c r="E154" s="11" t="s">
        <v>13</v>
      </c>
      <c r="F154" s="13"/>
      <c r="G154" s="58" t="s">
        <v>1030</v>
      </c>
      <c r="H154" s="13" t="s">
        <v>240</v>
      </c>
    </row>
    <row r="155" spans="1:8" ht="18" x14ac:dyDescent="0.35">
      <c r="A155" s="5">
        <v>146</v>
      </c>
      <c r="B155" s="5">
        <v>123</v>
      </c>
      <c r="C155" s="12" t="s">
        <v>958</v>
      </c>
      <c r="D155" s="11">
        <v>4.0469999999999997</v>
      </c>
      <c r="E155" s="11" t="s">
        <v>10</v>
      </c>
      <c r="F155" s="13"/>
      <c r="G155" s="31" t="s">
        <v>961</v>
      </c>
      <c r="H155" s="13" t="s">
        <v>120</v>
      </c>
    </row>
    <row r="156" spans="1:8" ht="18" x14ac:dyDescent="0.35">
      <c r="A156" s="5">
        <v>147</v>
      </c>
      <c r="B156" s="5">
        <v>55</v>
      </c>
      <c r="C156" s="12" t="s">
        <v>559</v>
      </c>
      <c r="D156" s="11">
        <v>4</v>
      </c>
      <c r="E156" s="11" t="s">
        <v>10</v>
      </c>
      <c r="F156" s="13"/>
      <c r="G156" s="31" t="s">
        <v>562</v>
      </c>
      <c r="H156" s="79" t="s">
        <v>87</v>
      </c>
    </row>
    <row r="157" spans="1:8" ht="18" x14ac:dyDescent="0.35">
      <c r="A157" s="5">
        <v>148</v>
      </c>
      <c r="B157" s="5">
        <v>8</v>
      </c>
      <c r="C157" s="12" t="s">
        <v>151</v>
      </c>
      <c r="D157" s="11">
        <v>4</v>
      </c>
      <c r="E157" s="11" t="s">
        <v>10</v>
      </c>
      <c r="F157" s="13"/>
      <c r="G157" s="31" t="s">
        <v>153</v>
      </c>
      <c r="H157" s="13"/>
    </row>
    <row r="158" spans="1:8" ht="18" x14ac:dyDescent="0.35">
      <c r="A158" s="5">
        <v>149</v>
      </c>
      <c r="B158" s="5">
        <v>80</v>
      </c>
      <c r="C158" s="12" t="s">
        <v>635</v>
      </c>
      <c r="D158" s="11">
        <v>4</v>
      </c>
      <c r="E158" s="11" t="s">
        <v>10</v>
      </c>
      <c r="F158" s="13"/>
      <c r="G158" s="31" t="s">
        <v>637</v>
      </c>
      <c r="H158" s="13"/>
    </row>
    <row r="159" spans="1:8" ht="18" x14ac:dyDescent="0.3">
      <c r="A159" s="5">
        <v>150</v>
      </c>
      <c r="B159" s="5">
        <v>145</v>
      </c>
      <c r="C159" s="12" t="s">
        <v>1097</v>
      </c>
      <c r="D159" s="11">
        <v>4</v>
      </c>
      <c r="E159" s="11" t="s">
        <v>10</v>
      </c>
      <c r="F159" s="13"/>
      <c r="G159" s="58" t="s">
        <v>1099</v>
      </c>
      <c r="H159" s="13"/>
    </row>
    <row r="160" spans="1:8" ht="18" x14ac:dyDescent="0.35">
      <c r="A160" s="5">
        <v>151</v>
      </c>
      <c r="B160" s="5">
        <v>184</v>
      </c>
      <c r="C160" s="12" t="s">
        <v>1340</v>
      </c>
      <c r="D160" s="11">
        <v>4</v>
      </c>
      <c r="E160" s="11" t="s">
        <v>10</v>
      </c>
      <c r="F160" s="13"/>
      <c r="G160" s="31" t="s">
        <v>1343</v>
      </c>
      <c r="H160" s="13"/>
    </row>
    <row r="161" spans="1:8" ht="18" x14ac:dyDescent="0.35">
      <c r="A161" s="5">
        <v>152</v>
      </c>
      <c r="B161" s="5">
        <v>89</v>
      </c>
      <c r="C161" s="12" t="s">
        <v>696</v>
      </c>
      <c r="D161" s="11">
        <v>3.952</v>
      </c>
      <c r="E161" s="11" t="s">
        <v>13</v>
      </c>
      <c r="F161" s="13"/>
      <c r="G161" s="31" t="s">
        <v>699</v>
      </c>
      <c r="H161" s="13"/>
    </row>
    <row r="162" spans="1:8" ht="18" x14ac:dyDescent="0.35">
      <c r="A162" s="5">
        <v>153</v>
      </c>
      <c r="B162" s="5">
        <v>100</v>
      </c>
      <c r="C162" s="12" t="s">
        <v>803</v>
      </c>
      <c r="D162" s="11">
        <v>3.95</v>
      </c>
      <c r="E162" s="11" t="s">
        <v>10</v>
      </c>
      <c r="F162" s="13"/>
      <c r="G162" s="31" t="s">
        <v>806</v>
      </c>
      <c r="H162" s="80"/>
    </row>
    <row r="163" spans="1:8" ht="18" x14ac:dyDescent="0.35">
      <c r="A163" s="5">
        <v>154</v>
      </c>
      <c r="B163" s="40">
        <v>87</v>
      </c>
      <c r="C163" s="35" t="s">
        <v>687</v>
      </c>
      <c r="D163" s="37">
        <v>3.95</v>
      </c>
      <c r="E163" s="37" t="s">
        <v>10</v>
      </c>
      <c r="F163" s="38"/>
      <c r="G163" s="31" t="s">
        <v>688</v>
      </c>
      <c r="H163" s="95" t="s">
        <v>691</v>
      </c>
    </row>
    <row r="164" spans="1:8" ht="19.8" customHeight="1" x14ac:dyDescent="0.35">
      <c r="A164" s="5">
        <v>155</v>
      </c>
      <c r="B164" s="40">
        <v>64</v>
      </c>
      <c r="C164" s="35" t="s">
        <v>538</v>
      </c>
      <c r="D164" s="37">
        <v>3.9470000000000001</v>
      </c>
      <c r="E164" s="37" t="s">
        <v>13</v>
      </c>
      <c r="F164" s="38"/>
      <c r="G164" s="31" t="s">
        <v>539</v>
      </c>
      <c r="H164" s="80"/>
    </row>
    <row r="165" spans="1:8" ht="19.8" customHeight="1" x14ac:dyDescent="0.35">
      <c r="A165" s="5">
        <v>156</v>
      </c>
      <c r="B165" s="40">
        <v>134</v>
      </c>
      <c r="C165" s="35" t="s">
        <v>1037</v>
      </c>
      <c r="D165" s="37">
        <v>3.944</v>
      </c>
      <c r="E165" s="37" t="s">
        <v>10</v>
      </c>
      <c r="F165" s="38"/>
      <c r="G165" s="31" t="s">
        <v>1038</v>
      </c>
      <c r="H165" s="79" t="s">
        <v>266</v>
      </c>
    </row>
    <row r="166" spans="1:8" ht="18" x14ac:dyDescent="0.35">
      <c r="A166" s="5">
        <v>157</v>
      </c>
      <c r="B166" s="40">
        <v>79</v>
      </c>
      <c r="C166" s="35" t="s">
        <v>627</v>
      </c>
      <c r="D166" s="37">
        <v>3.9409999999999998</v>
      </c>
      <c r="E166" s="37" t="s">
        <v>13</v>
      </c>
      <c r="F166" s="38"/>
      <c r="G166" s="31" t="s">
        <v>628</v>
      </c>
      <c r="H166" s="13"/>
    </row>
    <row r="167" spans="1:8" ht="18" x14ac:dyDescent="0.35">
      <c r="A167" s="5">
        <v>158</v>
      </c>
      <c r="B167" s="40">
        <v>104</v>
      </c>
      <c r="C167" s="35" t="s">
        <v>826</v>
      </c>
      <c r="D167" s="37">
        <v>3.9409999999999998</v>
      </c>
      <c r="E167" s="37" t="s">
        <v>10</v>
      </c>
      <c r="F167" s="38"/>
      <c r="G167" s="31" t="s">
        <v>827</v>
      </c>
      <c r="H167" s="13"/>
    </row>
    <row r="168" spans="1:8" ht="18" x14ac:dyDescent="0.35">
      <c r="A168" s="5">
        <v>159</v>
      </c>
      <c r="B168" s="5">
        <v>131</v>
      </c>
      <c r="C168" s="12" t="s">
        <v>1016</v>
      </c>
      <c r="D168" s="11">
        <v>3.9409999999999998</v>
      </c>
      <c r="E168" s="11" t="s">
        <v>10</v>
      </c>
      <c r="F168" s="13"/>
      <c r="G168" s="31" t="s">
        <v>1019</v>
      </c>
      <c r="H168" s="13"/>
    </row>
    <row r="169" spans="1:8" ht="18" x14ac:dyDescent="0.35">
      <c r="A169" s="5">
        <v>160</v>
      </c>
      <c r="B169" s="40">
        <v>125</v>
      </c>
      <c r="C169" s="35" t="s">
        <v>988</v>
      </c>
      <c r="D169" s="37">
        <v>3.9369999999999998</v>
      </c>
      <c r="E169" s="37" t="s">
        <v>10</v>
      </c>
      <c r="F169" s="38"/>
      <c r="G169" s="31" t="s">
        <v>989</v>
      </c>
      <c r="H169" s="13"/>
    </row>
    <row r="170" spans="1:8" ht="18" x14ac:dyDescent="0.35">
      <c r="A170" s="5">
        <v>161</v>
      </c>
      <c r="B170" s="40">
        <v>161</v>
      </c>
      <c r="C170" s="35" t="s">
        <v>1150</v>
      </c>
      <c r="D170" s="37">
        <v>3.9369999999999998</v>
      </c>
      <c r="E170" s="37" t="s">
        <v>10</v>
      </c>
      <c r="F170" s="38"/>
      <c r="G170" s="31" t="s">
        <v>1151</v>
      </c>
      <c r="H170" s="13"/>
    </row>
    <row r="171" spans="1:8" ht="18" x14ac:dyDescent="0.35">
      <c r="A171" s="5">
        <v>162</v>
      </c>
      <c r="B171" s="40">
        <v>140</v>
      </c>
      <c r="C171" s="35" t="s">
        <v>1080</v>
      </c>
      <c r="D171" s="37">
        <v>3.9039999999999999</v>
      </c>
      <c r="E171" s="37" t="s">
        <v>13</v>
      </c>
      <c r="F171" s="38"/>
      <c r="G171" s="31" t="s">
        <v>1081</v>
      </c>
      <c r="H171" s="13" t="s">
        <v>240</v>
      </c>
    </row>
    <row r="172" spans="1:8" ht="18" x14ac:dyDescent="0.35">
      <c r="A172" s="5">
        <v>163</v>
      </c>
      <c r="B172" s="5">
        <v>38</v>
      </c>
      <c r="C172" s="12" t="s">
        <v>308</v>
      </c>
      <c r="D172" s="11">
        <v>3.8820000000000001</v>
      </c>
      <c r="E172" s="11" t="s">
        <v>13</v>
      </c>
      <c r="F172" s="13"/>
      <c r="G172" s="31" t="s">
        <v>311</v>
      </c>
      <c r="H172" s="13"/>
    </row>
    <row r="173" spans="1:8" ht="18" x14ac:dyDescent="0.35">
      <c r="A173" s="5">
        <v>164</v>
      </c>
      <c r="B173" s="40">
        <v>111</v>
      </c>
      <c r="C173" s="35" t="s">
        <v>878</v>
      </c>
      <c r="D173" s="37">
        <v>3.85</v>
      </c>
      <c r="E173" s="37" t="s">
        <v>13</v>
      </c>
      <c r="F173" s="38"/>
      <c r="G173" s="31" t="s">
        <v>879</v>
      </c>
      <c r="H173" s="13"/>
    </row>
    <row r="174" spans="1:8" ht="18" x14ac:dyDescent="0.35">
      <c r="A174" s="5">
        <v>165</v>
      </c>
      <c r="B174" s="40">
        <v>113</v>
      </c>
      <c r="C174" s="35" t="s">
        <v>898</v>
      </c>
      <c r="D174" s="37">
        <v>3.83</v>
      </c>
      <c r="E174" s="37" t="s">
        <v>10</v>
      </c>
      <c r="F174" s="38"/>
      <c r="G174" s="31" t="s">
        <v>899</v>
      </c>
      <c r="H174" s="13"/>
    </row>
    <row r="175" spans="1:8" ht="18" x14ac:dyDescent="0.35">
      <c r="A175" s="5">
        <v>166</v>
      </c>
      <c r="B175" s="40">
        <v>168</v>
      </c>
      <c r="C175" s="35" t="s">
        <v>1385</v>
      </c>
      <c r="D175" s="37">
        <v>3.823</v>
      </c>
      <c r="E175" s="37" t="s">
        <v>10</v>
      </c>
      <c r="F175" s="38"/>
      <c r="G175" s="31" t="s">
        <v>1386</v>
      </c>
      <c r="H175" s="13"/>
    </row>
    <row r="176" spans="1:8" ht="18" x14ac:dyDescent="0.35">
      <c r="A176" s="5">
        <v>167</v>
      </c>
      <c r="B176" s="40">
        <v>84</v>
      </c>
      <c r="C176" s="35" t="s">
        <v>661</v>
      </c>
      <c r="D176" s="37">
        <v>3.8090000000000002</v>
      </c>
      <c r="E176" s="37" t="s">
        <v>13</v>
      </c>
      <c r="F176" s="38"/>
      <c r="G176" s="31" t="s">
        <v>662</v>
      </c>
      <c r="H176" s="13"/>
    </row>
    <row r="177" spans="1:8" ht="18" x14ac:dyDescent="0.35">
      <c r="A177" s="5">
        <v>168</v>
      </c>
      <c r="B177" s="5">
        <v>166</v>
      </c>
      <c r="C177" s="12" t="s">
        <v>1371</v>
      </c>
      <c r="D177" s="11">
        <v>3.8</v>
      </c>
      <c r="E177" s="11" t="s">
        <v>10</v>
      </c>
      <c r="F177" s="13"/>
      <c r="G177" s="31" t="s">
        <v>1374</v>
      </c>
      <c r="H177" s="79" t="s">
        <v>87</v>
      </c>
    </row>
    <row r="178" spans="1:8" s="39" customFormat="1" ht="18" x14ac:dyDescent="0.35">
      <c r="A178" s="5">
        <v>169</v>
      </c>
      <c r="B178" s="5">
        <v>2</v>
      </c>
      <c r="C178" s="12" t="s">
        <v>44</v>
      </c>
      <c r="D178" s="11">
        <v>3.7890000000000001</v>
      </c>
      <c r="E178" s="11" t="s">
        <v>10</v>
      </c>
      <c r="F178" s="38"/>
      <c r="G178" s="31" t="s">
        <v>47</v>
      </c>
      <c r="H178" s="59"/>
    </row>
    <row r="179" spans="1:8" s="39" customFormat="1" ht="18" x14ac:dyDescent="0.35">
      <c r="A179" s="5">
        <v>170</v>
      </c>
      <c r="B179" s="40">
        <v>165</v>
      </c>
      <c r="C179" s="35" t="s">
        <v>1163</v>
      </c>
      <c r="D179" s="37">
        <v>3.7890000000000001</v>
      </c>
      <c r="E179" s="37" t="s">
        <v>13</v>
      </c>
      <c r="F179" s="38"/>
      <c r="G179" s="31" t="s">
        <v>1164</v>
      </c>
      <c r="H179" s="59"/>
    </row>
    <row r="180" spans="1:8" s="39" customFormat="1" ht="18" x14ac:dyDescent="0.35">
      <c r="A180" s="5">
        <v>171</v>
      </c>
      <c r="B180" s="5">
        <v>102</v>
      </c>
      <c r="C180" s="68" t="s">
        <v>812</v>
      </c>
      <c r="D180" s="6">
        <v>3.7770000000000001</v>
      </c>
      <c r="E180" s="6" t="s">
        <v>10</v>
      </c>
      <c r="F180" s="6"/>
      <c r="G180" s="31" t="s">
        <v>814</v>
      </c>
      <c r="H180" s="60" t="s">
        <v>817</v>
      </c>
    </row>
    <row r="181" spans="1:8" s="39" customFormat="1" ht="18" x14ac:dyDescent="0.35">
      <c r="A181" s="5">
        <v>172</v>
      </c>
      <c r="B181" s="40">
        <v>107</v>
      </c>
      <c r="C181" s="69" t="s">
        <v>857</v>
      </c>
      <c r="D181" s="70">
        <v>3.7770000000000001</v>
      </c>
      <c r="E181" s="70" t="s">
        <v>10</v>
      </c>
      <c r="F181" s="70"/>
      <c r="G181" s="31" t="s">
        <v>858</v>
      </c>
      <c r="H181" s="60"/>
    </row>
    <row r="182" spans="1:8" s="39" customFormat="1" ht="18" x14ac:dyDescent="0.35">
      <c r="A182" s="5">
        <v>173</v>
      </c>
      <c r="B182" s="40">
        <v>114</v>
      </c>
      <c r="C182" s="69" t="s">
        <v>905</v>
      </c>
      <c r="D182" s="70">
        <v>3.7639999999999998</v>
      </c>
      <c r="E182" s="70" t="s">
        <v>13</v>
      </c>
      <c r="F182" s="70"/>
      <c r="G182" s="31" t="s">
        <v>906</v>
      </c>
      <c r="H182" s="60"/>
    </row>
    <row r="183" spans="1:8" s="39" customFormat="1" ht="18" x14ac:dyDescent="0.35">
      <c r="A183" s="5">
        <v>174</v>
      </c>
      <c r="B183" s="5">
        <v>42</v>
      </c>
      <c r="C183" s="68" t="s">
        <v>286</v>
      </c>
      <c r="D183" s="6">
        <v>3.7610000000000001</v>
      </c>
      <c r="E183" s="6" t="s">
        <v>10</v>
      </c>
      <c r="F183" s="6"/>
      <c r="G183" s="31" t="s">
        <v>290</v>
      </c>
      <c r="H183" s="59"/>
    </row>
    <row r="184" spans="1:8" s="39" customFormat="1" ht="18" x14ac:dyDescent="0.35">
      <c r="A184" s="5">
        <v>175</v>
      </c>
      <c r="B184" s="40">
        <v>151</v>
      </c>
      <c r="C184" s="69" t="s">
        <v>1112</v>
      </c>
      <c r="D184" s="70">
        <v>3.76</v>
      </c>
      <c r="E184" s="70" t="s">
        <v>10</v>
      </c>
      <c r="F184" s="70"/>
      <c r="G184" s="31" t="s">
        <v>1113</v>
      </c>
      <c r="H184" s="59"/>
    </row>
    <row r="185" spans="1:8" s="39" customFormat="1" ht="18" x14ac:dyDescent="0.35">
      <c r="A185" s="5">
        <v>176</v>
      </c>
      <c r="B185" s="5">
        <v>178</v>
      </c>
      <c r="C185" s="68" t="s">
        <v>1305</v>
      </c>
      <c r="D185" s="6">
        <v>3.714</v>
      </c>
      <c r="E185" s="6" t="s">
        <v>13</v>
      </c>
      <c r="F185" s="6"/>
      <c r="G185" s="31" t="s">
        <v>1307</v>
      </c>
      <c r="H185" s="59"/>
    </row>
    <row r="186" spans="1:8" s="39" customFormat="1" ht="18" x14ac:dyDescent="0.35">
      <c r="A186" s="5">
        <v>177</v>
      </c>
      <c r="B186" s="40">
        <v>93</v>
      </c>
      <c r="C186" s="69" t="s">
        <v>772</v>
      </c>
      <c r="D186" s="70">
        <v>3.71</v>
      </c>
      <c r="E186" s="70" t="s">
        <v>10</v>
      </c>
      <c r="F186" s="70"/>
      <c r="G186" s="31" t="s">
        <v>773</v>
      </c>
      <c r="H186" s="59"/>
    </row>
    <row r="187" spans="1:8" s="39" customFormat="1" ht="18" x14ac:dyDescent="0.35">
      <c r="A187" s="5">
        <v>178</v>
      </c>
      <c r="B187" s="40">
        <v>121</v>
      </c>
      <c r="C187" s="69" t="s">
        <v>946</v>
      </c>
      <c r="D187" s="70">
        <v>3.71</v>
      </c>
      <c r="E187" s="70" t="s">
        <v>10</v>
      </c>
      <c r="F187" s="70"/>
      <c r="G187" s="31" t="s">
        <v>947</v>
      </c>
      <c r="H187" s="59"/>
    </row>
    <row r="188" spans="1:8" s="39" customFormat="1" ht="18" x14ac:dyDescent="0.35">
      <c r="A188" s="5">
        <v>179</v>
      </c>
      <c r="B188" s="5">
        <v>132</v>
      </c>
      <c r="C188" s="68" t="s">
        <v>1006</v>
      </c>
      <c r="D188" s="6">
        <v>3.7050000000000001</v>
      </c>
      <c r="E188" s="6" t="s">
        <v>10</v>
      </c>
      <c r="F188" s="6"/>
      <c r="G188" s="31" t="s">
        <v>1009</v>
      </c>
      <c r="H188" s="59"/>
    </row>
    <row r="189" spans="1:8" s="39" customFormat="1" ht="18" x14ac:dyDescent="0.35">
      <c r="A189" s="5">
        <v>180</v>
      </c>
      <c r="B189" s="5">
        <v>68</v>
      </c>
      <c r="C189" s="68" t="s">
        <v>509</v>
      </c>
      <c r="D189" s="6">
        <v>3.6469999999999998</v>
      </c>
      <c r="E189" s="6" t="s">
        <v>10</v>
      </c>
      <c r="F189" s="6"/>
      <c r="G189" s="31" t="s">
        <v>513</v>
      </c>
      <c r="H189" s="59"/>
    </row>
    <row r="190" spans="1:8" s="39" customFormat="1" ht="18" x14ac:dyDescent="0.35">
      <c r="A190" s="5">
        <v>181</v>
      </c>
      <c r="B190" s="5">
        <v>66</v>
      </c>
      <c r="C190" s="68" t="s">
        <v>1089</v>
      </c>
      <c r="D190" s="6">
        <v>3.6469999999999998</v>
      </c>
      <c r="E190" s="6" t="s">
        <v>13</v>
      </c>
      <c r="F190" s="6"/>
      <c r="G190" s="31" t="s">
        <v>1325</v>
      </c>
      <c r="H190" s="59"/>
    </row>
    <row r="191" spans="1:8" s="39" customFormat="1" ht="18" x14ac:dyDescent="0.35">
      <c r="A191" s="5">
        <v>182</v>
      </c>
      <c r="B191" s="5">
        <v>169</v>
      </c>
      <c r="C191" s="68" t="s">
        <v>1392</v>
      </c>
      <c r="D191" s="6">
        <v>3.6469999999999998</v>
      </c>
      <c r="E191" s="6" t="s">
        <v>13</v>
      </c>
      <c r="F191" s="6"/>
      <c r="G191" s="58" t="s">
        <v>1393</v>
      </c>
      <c r="H191" s="60" t="s">
        <v>240</v>
      </c>
    </row>
    <row r="192" spans="1:8" s="39" customFormat="1" ht="18" x14ac:dyDescent="0.35">
      <c r="A192" s="5">
        <v>183</v>
      </c>
      <c r="B192" s="5">
        <v>147</v>
      </c>
      <c r="C192" s="68" t="s">
        <v>1101</v>
      </c>
      <c r="D192" s="6">
        <v>3.6309999999999998</v>
      </c>
      <c r="E192" s="6" t="s">
        <v>13</v>
      </c>
      <c r="F192" s="6"/>
      <c r="G192" s="31" t="s">
        <v>1104</v>
      </c>
      <c r="H192" s="59"/>
    </row>
    <row r="193" spans="1:8" s="39" customFormat="1" ht="18" x14ac:dyDescent="0.35">
      <c r="A193" s="5">
        <v>184</v>
      </c>
      <c r="B193" s="40">
        <v>194</v>
      </c>
      <c r="C193" s="69" t="s">
        <v>1362</v>
      </c>
      <c r="D193" s="70">
        <v>3.63</v>
      </c>
      <c r="E193" s="70" t="s">
        <v>10</v>
      </c>
      <c r="F193" s="70"/>
      <c r="G193" s="31" t="s">
        <v>1363</v>
      </c>
      <c r="H193" s="59"/>
    </row>
    <row r="194" spans="1:8" s="39" customFormat="1" ht="18" x14ac:dyDescent="0.35">
      <c r="A194" s="5">
        <v>185</v>
      </c>
      <c r="B194" s="40">
        <v>10</v>
      </c>
      <c r="C194" s="35" t="s">
        <v>173</v>
      </c>
      <c r="D194" s="37">
        <v>3.6</v>
      </c>
      <c r="E194" s="37" t="s">
        <v>13</v>
      </c>
      <c r="F194" s="38"/>
      <c r="G194" s="31" t="s">
        <v>174</v>
      </c>
      <c r="H194" s="59"/>
    </row>
    <row r="195" spans="1:8" s="39" customFormat="1" ht="18" x14ac:dyDescent="0.35">
      <c r="A195" s="5">
        <v>186</v>
      </c>
      <c r="B195" s="5">
        <v>56</v>
      </c>
      <c r="C195" s="14" t="s">
        <v>546</v>
      </c>
      <c r="D195" s="20">
        <v>3.5779999999999998</v>
      </c>
      <c r="E195" s="25" t="s">
        <v>10</v>
      </c>
      <c r="F195" s="15"/>
      <c r="G195" s="32" t="s">
        <v>548</v>
      </c>
      <c r="H195" s="59"/>
    </row>
    <row r="196" spans="1:8" s="39" customFormat="1" ht="18" x14ac:dyDescent="0.35">
      <c r="A196" s="5">
        <v>187</v>
      </c>
      <c r="B196" s="5">
        <v>117</v>
      </c>
      <c r="C196" s="12" t="s">
        <v>928</v>
      </c>
      <c r="D196" s="11">
        <v>3.5619999999999998</v>
      </c>
      <c r="E196" s="11" t="s">
        <v>10</v>
      </c>
      <c r="F196" s="13"/>
      <c r="G196" s="31" t="s">
        <v>931</v>
      </c>
      <c r="H196" s="59"/>
    </row>
    <row r="197" spans="1:8" s="39" customFormat="1" ht="18" x14ac:dyDescent="0.35">
      <c r="A197" s="5">
        <v>188</v>
      </c>
      <c r="B197" s="40">
        <v>74</v>
      </c>
      <c r="C197" s="34" t="s">
        <v>593</v>
      </c>
      <c r="D197" s="52">
        <v>3.55</v>
      </c>
      <c r="E197" s="53" t="s">
        <v>13</v>
      </c>
      <c r="F197" s="41"/>
      <c r="G197" s="32" t="s">
        <v>594</v>
      </c>
      <c r="H197" s="59"/>
    </row>
    <row r="198" spans="1:8" s="39" customFormat="1" ht="18" x14ac:dyDescent="0.35">
      <c r="A198" s="5">
        <v>189</v>
      </c>
      <c r="B198" s="40">
        <v>63</v>
      </c>
      <c r="C198" s="35" t="s">
        <v>417</v>
      </c>
      <c r="D198" s="37">
        <v>3.45</v>
      </c>
      <c r="E198" s="37" t="s">
        <v>10</v>
      </c>
      <c r="F198" s="38"/>
      <c r="G198" s="31" t="s">
        <v>418</v>
      </c>
      <c r="H198" s="59"/>
    </row>
    <row r="199" spans="1:8" ht="18" x14ac:dyDescent="0.35">
      <c r="A199" s="5">
        <v>190</v>
      </c>
      <c r="B199" s="40">
        <v>3</v>
      </c>
      <c r="C199" s="35" t="s">
        <v>85</v>
      </c>
      <c r="D199" s="37">
        <v>3.2770000000000001</v>
      </c>
      <c r="E199" s="37" t="s">
        <v>10</v>
      </c>
      <c r="F199" s="13"/>
      <c r="G199" s="31" t="s">
        <v>86</v>
      </c>
      <c r="H199" s="13" t="s">
        <v>87</v>
      </c>
    </row>
    <row r="200" spans="1:8" ht="18" x14ac:dyDescent="0.35">
      <c r="A200" s="5"/>
      <c r="B200" s="40"/>
      <c r="C200" s="35"/>
      <c r="D200" s="37"/>
      <c r="E200" s="37"/>
      <c r="F200" s="13"/>
      <c r="G200" s="31"/>
      <c r="H200" s="13"/>
    </row>
    <row r="201" spans="1:8" ht="18.75" customHeight="1" x14ac:dyDescent="0.3">
      <c r="A201" s="62"/>
      <c r="B201" s="23"/>
      <c r="C201" s="23"/>
      <c r="D201" s="23"/>
      <c r="E201" s="23"/>
      <c r="F201" s="23"/>
      <c r="G201" s="23"/>
      <c r="H201" s="23"/>
    </row>
    <row r="202" spans="1:8" ht="19.5" customHeight="1" x14ac:dyDescent="0.3">
      <c r="A202" s="62"/>
      <c r="B202" s="23"/>
      <c r="C202" s="23"/>
      <c r="D202" s="23"/>
      <c r="E202" s="23"/>
      <c r="F202" s="23"/>
      <c r="G202" s="23"/>
      <c r="H202" s="23"/>
    </row>
    <row r="203" spans="1:8" ht="18.75" customHeight="1" x14ac:dyDescent="0.3">
      <c r="A203" s="62"/>
      <c r="B203" s="23"/>
      <c r="C203" s="23"/>
      <c r="D203" s="23"/>
      <c r="E203" s="23"/>
      <c r="F203" s="23"/>
      <c r="G203" s="23"/>
      <c r="H203" s="23"/>
    </row>
    <row r="204" spans="1:8" ht="19.5" customHeight="1" x14ac:dyDescent="0.3">
      <c r="A204" s="62"/>
      <c r="B204" s="23"/>
      <c r="C204" s="23"/>
      <c r="D204" s="23"/>
      <c r="E204" s="23"/>
      <c r="F204" s="23"/>
      <c r="G204" s="23"/>
      <c r="H204" s="23"/>
    </row>
    <row r="205" spans="1:8" ht="19.5" customHeight="1" x14ac:dyDescent="0.3">
      <c r="A205" s="62"/>
      <c r="B205" s="23"/>
      <c r="C205" s="23"/>
      <c r="D205" s="23"/>
      <c r="E205" s="23"/>
      <c r="F205" s="23"/>
      <c r="G205" s="23"/>
      <c r="H205" s="23"/>
    </row>
    <row r="206" spans="1:8" ht="20.25" customHeight="1" x14ac:dyDescent="0.3">
      <c r="A206" s="62"/>
      <c r="B206" s="23"/>
      <c r="C206" s="23"/>
      <c r="D206" s="23"/>
      <c r="E206" s="23"/>
      <c r="F206" s="23"/>
      <c r="G206" s="23"/>
      <c r="H206" s="23"/>
    </row>
    <row r="207" spans="1:8" ht="18" customHeight="1" x14ac:dyDescent="0.3">
      <c r="A207" s="62"/>
      <c r="B207" s="23"/>
      <c r="C207" s="23"/>
      <c r="D207" s="23"/>
      <c r="E207" s="23"/>
      <c r="F207" s="23"/>
      <c r="G207" s="23"/>
      <c r="H207" s="23"/>
    </row>
    <row r="208" spans="1:8" x14ac:dyDescent="0.3">
      <c r="A208" s="62"/>
      <c r="B208" s="23"/>
      <c r="C208" s="23"/>
      <c r="D208" s="23"/>
      <c r="E208" s="23"/>
      <c r="F208" s="23"/>
      <c r="G208" s="23"/>
      <c r="H208" s="23"/>
    </row>
    <row r="209" spans="1:8" x14ac:dyDescent="0.3">
      <c r="A209" s="62"/>
      <c r="B209" s="23"/>
      <c r="C209" s="23"/>
      <c r="D209" s="23"/>
      <c r="E209" s="23"/>
      <c r="F209" s="23"/>
      <c r="G209" s="23"/>
      <c r="H209" s="23"/>
    </row>
    <row r="210" spans="1:8" x14ac:dyDescent="0.3">
      <c r="A210" s="62"/>
      <c r="B210" s="23"/>
      <c r="C210" s="23"/>
      <c r="D210" s="23"/>
      <c r="E210" s="23"/>
      <c r="F210" s="23"/>
      <c r="G210" s="23"/>
      <c r="H210" s="23"/>
    </row>
    <row r="211" spans="1:8" x14ac:dyDescent="0.3">
      <c r="A211" s="62"/>
      <c r="B211" s="23"/>
      <c r="C211" s="23"/>
      <c r="D211" s="23"/>
      <c r="E211" s="23"/>
      <c r="F211" s="23"/>
      <c r="G211" s="23"/>
      <c r="H211" s="23"/>
    </row>
    <row r="212" spans="1:8" x14ac:dyDescent="0.3">
      <c r="A212" s="62"/>
      <c r="B212" s="23"/>
      <c r="C212" s="23"/>
      <c r="D212" s="23"/>
      <c r="E212" s="23"/>
      <c r="F212" s="23"/>
      <c r="G212" s="23"/>
      <c r="H212" s="23"/>
    </row>
    <row r="213" spans="1:8" x14ac:dyDescent="0.3">
      <c r="A213" s="62"/>
      <c r="B213" s="23"/>
      <c r="C213" s="23"/>
      <c r="D213" s="23"/>
      <c r="E213" s="23"/>
      <c r="F213" s="23"/>
      <c r="G213" s="23"/>
      <c r="H213" s="23"/>
    </row>
    <row r="214" spans="1:8" x14ac:dyDescent="0.3">
      <c r="A214" s="62"/>
      <c r="B214" s="23"/>
      <c r="C214" s="23"/>
      <c r="D214" s="23"/>
      <c r="E214" s="23"/>
      <c r="F214" s="23"/>
      <c r="G214" s="23"/>
      <c r="H214" s="23"/>
    </row>
    <row r="215" spans="1:8" x14ac:dyDescent="0.3">
      <c r="A215" s="62"/>
      <c r="B215" s="23"/>
      <c r="C215" s="23"/>
      <c r="D215" s="23"/>
      <c r="E215" s="23"/>
      <c r="F215" s="23"/>
      <c r="G215" s="23"/>
      <c r="H215" s="23"/>
    </row>
    <row r="216" spans="1:8" x14ac:dyDescent="0.3">
      <c r="A216" s="62"/>
      <c r="B216" s="23"/>
      <c r="C216" s="23"/>
      <c r="D216" s="23"/>
      <c r="E216" s="23"/>
      <c r="F216" s="23"/>
      <c r="G216" s="23"/>
      <c r="H216" s="23"/>
    </row>
    <row r="217" spans="1:8" x14ac:dyDescent="0.3">
      <c r="A217" s="62"/>
      <c r="B217" s="23"/>
      <c r="C217" s="23"/>
      <c r="D217" s="23"/>
      <c r="E217" s="23"/>
      <c r="F217" s="23"/>
      <c r="G217" s="23"/>
      <c r="H217" s="23"/>
    </row>
    <row r="218" spans="1:8" x14ac:dyDescent="0.3">
      <c r="A218" s="62"/>
      <c r="B218" s="23"/>
      <c r="C218" s="23"/>
      <c r="D218" s="23"/>
      <c r="E218" s="23"/>
      <c r="F218" s="23"/>
      <c r="G218" s="23"/>
      <c r="H218" s="23"/>
    </row>
    <row r="219" spans="1:8" x14ac:dyDescent="0.3">
      <c r="A219" s="62"/>
      <c r="B219" s="23"/>
      <c r="C219" s="23"/>
      <c r="D219" s="23"/>
      <c r="E219" s="23"/>
      <c r="F219" s="23"/>
      <c r="G219" s="23"/>
      <c r="H219" s="23"/>
    </row>
    <row r="220" spans="1:8" x14ac:dyDescent="0.3">
      <c r="A220" s="62"/>
      <c r="B220" s="23"/>
      <c r="C220" s="23"/>
      <c r="D220" s="23"/>
      <c r="E220" s="23"/>
      <c r="F220" s="23"/>
      <c r="G220" s="23"/>
      <c r="H220" s="23"/>
    </row>
    <row r="221" spans="1:8" x14ac:dyDescent="0.3">
      <c r="A221" s="62"/>
      <c r="B221" s="23"/>
      <c r="C221" s="23"/>
      <c r="D221" s="23"/>
      <c r="E221" s="23"/>
      <c r="F221" s="23"/>
      <c r="G221" s="23"/>
      <c r="H221" s="23"/>
    </row>
    <row r="222" spans="1:8" x14ac:dyDescent="0.3">
      <c r="A222" s="62"/>
      <c r="B222" s="23"/>
      <c r="C222" s="23"/>
      <c r="D222" s="23"/>
      <c r="E222" s="23"/>
      <c r="F222" s="23"/>
      <c r="G222" s="23"/>
      <c r="H222" s="23"/>
    </row>
    <row r="223" spans="1:8" x14ac:dyDescent="0.3">
      <c r="A223" s="62"/>
      <c r="B223" s="23"/>
      <c r="C223" s="23"/>
      <c r="D223" s="23"/>
      <c r="E223" s="23"/>
      <c r="F223" s="23"/>
      <c r="G223" s="23"/>
      <c r="H223" s="23"/>
    </row>
    <row r="224" spans="1:8" x14ac:dyDescent="0.3">
      <c r="A224" s="62"/>
      <c r="B224" s="23"/>
      <c r="C224" s="23"/>
      <c r="D224" s="23"/>
      <c r="E224" s="23"/>
      <c r="F224" s="23"/>
      <c r="G224" s="23"/>
      <c r="H224" s="23"/>
    </row>
    <row r="225" spans="1:8" x14ac:dyDescent="0.3">
      <c r="A225" s="62"/>
      <c r="B225" s="23"/>
      <c r="C225" s="23"/>
      <c r="D225" s="23"/>
      <c r="E225" s="23"/>
      <c r="F225" s="23"/>
      <c r="G225" s="23"/>
      <c r="H225" s="23"/>
    </row>
    <row r="226" spans="1:8" x14ac:dyDescent="0.3">
      <c r="A226" s="62"/>
      <c r="B226" s="23"/>
      <c r="C226" s="23"/>
      <c r="D226" s="23"/>
      <c r="E226" s="23"/>
      <c r="F226" s="23"/>
      <c r="G226" s="23"/>
      <c r="H226" s="23"/>
    </row>
    <row r="227" spans="1:8" x14ac:dyDescent="0.3">
      <c r="A227" s="62"/>
      <c r="B227" s="23"/>
      <c r="C227" s="23"/>
      <c r="D227" s="23"/>
      <c r="E227" s="23"/>
      <c r="F227" s="23"/>
      <c r="G227" s="23"/>
      <c r="H227" s="23"/>
    </row>
    <row r="228" spans="1:8" x14ac:dyDescent="0.3">
      <c r="A228" s="62"/>
      <c r="B228" s="23"/>
      <c r="C228" s="23"/>
      <c r="D228" s="23"/>
      <c r="E228" s="23"/>
      <c r="F228" s="23"/>
      <c r="G228" s="23"/>
      <c r="H228" s="23"/>
    </row>
    <row r="229" spans="1:8" x14ac:dyDescent="0.3">
      <c r="A229" s="62"/>
      <c r="B229" s="23"/>
      <c r="C229" s="23"/>
      <c r="D229" s="23"/>
      <c r="E229" s="23"/>
      <c r="F229" s="23"/>
      <c r="G229" s="23"/>
      <c r="H229" s="23"/>
    </row>
    <row r="230" spans="1:8" x14ac:dyDescent="0.3">
      <c r="A230" s="62"/>
      <c r="B230" s="23"/>
      <c r="C230" s="23"/>
      <c r="D230" s="23"/>
      <c r="E230" s="23"/>
      <c r="F230" s="23"/>
      <c r="G230" s="23"/>
      <c r="H230" s="23"/>
    </row>
    <row r="231" spans="1:8" x14ac:dyDescent="0.3">
      <c r="A231" s="62"/>
      <c r="B231" s="23"/>
      <c r="C231" s="23"/>
      <c r="D231" s="23"/>
      <c r="E231" s="23"/>
      <c r="F231" s="23"/>
      <c r="G231" s="23"/>
      <c r="H231" s="23"/>
    </row>
    <row r="232" spans="1:8" x14ac:dyDescent="0.3">
      <c r="A232" s="62"/>
      <c r="B232" s="23"/>
      <c r="C232" s="23"/>
      <c r="D232" s="23"/>
      <c r="E232" s="23"/>
      <c r="F232" s="23"/>
      <c r="G232" s="23"/>
      <c r="H232" s="23"/>
    </row>
    <row r="233" spans="1:8" x14ac:dyDescent="0.3">
      <c r="A233" s="62"/>
      <c r="B233" s="23"/>
      <c r="C233" s="23"/>
      <c r="D233" s="23"/>
      <c r="E233" s="23"/>
      <c r="F233" s="23"/>
      <c r="G233" s="23"/>
      <c r="H233" s="23"/>
    </row>
    <row r="234" spans="1:8" x14ac:dyDescent="0.3">
      <c r="A234" s="62"/>
      <c r="B234" s="23"/>
      <c r="C234" s="23"/>
      <c r="D234" s="23"/>
      <c r="E234" s="23"/>
      <c r="F234" s="23"/>
      <c r="G234" s="23"/>
      <c r="H234" s="23"/>
    </row>
    <row r="235" spans="1:8" x14ac:dyDescent="0.3">
      <c r="A235" s="62"/>
      <c r="B235" s="23"/>
      <c r="C235" s="23"/>
      <c r="D235" s="23"/>
      <c r="E235" s="23"/>
      <c r="F235" s="23"/>
      <c r="G235" s="23"/>
      <c r="H235" s="23"/>
    </row>
    <row r="236" spans="1:8" x14ac:dyDescent="0.3">
      <c r="A236" s="62"/>
      <c r="B236" s="23"/>
      <c r="C236" s="23"/>
      <c r="D236" s="23"/>
      <c r="E236" s="23"/>
      <c r="F236" s="23"/>
      <c r="G236" s="23"/>
      <c r="H236" s="23"/>
    </row>
    <row r="237" spans="1:8" x14ac:dyDescent="0.3">
      <c r="A237" s="62"/>
      <c r="B237" s="23"/>
      <c r="C237" s="23"/>
      <c r="D237" s="23"/>
      <c r="E237" s="23"/>
      <c r="F237" s="23"/>
      <c r="G237" s="23"/>
      <c r="H237" s="23"/>
    </row>
    <row r="238" spans="1:8" x14ac:dyDescent="0.3">
      <c r="A238" s="62"/>
      <c r="B238" s="23"/>
      <c r="C238" s="23"/>
      <c r="D238" s="23"/>
      <c r="E238" s="23"/>
      <c r="F238" s="23"/>
      <c r="G238" s="23"/>
      <c r="H238" s="23"/>
    </row>
    <row r="239" spans="1:8" x14ac:dyDescent="0.3">
      <c r="A239" s="62"/>
      <c r="B239" s="23"/>
      <c r="C239" s="23"/>
      <c r="D239" s="23"/>
      <c r="E239" s="23"/>
      <c r="F239" s="23"/>
      <c r="G239" s="23"/>
      <c r="H239" s="23"/>
    </row>
    <row r="240" spans="1:8" x14ac:dyDescent="0.3">
      <c r="A240" s="62"/>
      <c r="B240" s="23"/>
      <c r="C240" s="23"/>
      <c r="D240" s="23"/>
      <c r="E240" s="23"/>
      <c r="F240" s="23"/>
      <c r="G240" s="23"/>
      <c r="H240" s="23"/>
    </row>
    <row r="241" spans="1:8" x14ac:dyDescent="0.3">
      <c r="A241" s="62"/>
      <c r="B241" s="23"/>
      <c r="C241" s="23"/>
      <c r="D241" s="23"/>
      <c r="E241" s="23"/>
      <c r="F241" s="23"/>
      <c r="G241" s="23"/>
      <c r="H241" s="23"/>
    </row>
    <row r="242" spans="1:8" x14ac:dyDescent="0.3">
      <c r="A242" s="62"/>
      <c r="B242" s="23"/>
      <c r="C242" s="23"/>
      <c r="D242" s="23"/>
      <c r="E242" s="23"/>
      <c r="F242" s="23"/>
      <c r="G242" s="23"/>
      <c r="H242" s="23"/>
    </row>
    <row r="243" spans="1:8" x14ac:dyDescent="0.3">
      <c r="A243" s="62"/>
      <c r="B243" s="23"/>
      <c r="C243" s="23"/>
      <c r="D243" s="23"/>
      <c r="E243" s="23"/>
      <c r="F243" s="23"/>
      <c r="G243" s="23"/>
      <c r="H243" s="23"/>
    </row>
    <row r="244" spans="1:8" x14ac:dyDescent="0.3">
      <c r="A244" s="62"/>
      <c r="B244" s="23"/>
      <c r="C244" s="23"/>
      <c r="D244" s="23"/>
      <c r="E244" s="23"/>
      <c r="F244" s="23"/>
      <c r="G244" s="23"/>
      <c r="H244" s="23"/>
    </row>
    <row r="245" spans="1:8" x14ac:dyDescent="0.3">
      <c r="A245" s="62"/>
      <c r="B245" s="23"/>
      <c r="C245" s="23"/>
      <c r="D245" s="23"/>
      <c r="E245" s="23"/>
      <c r="F245" s="23"/>
      <c r="G245" s="23"/>
      <c r="H245" s="23"/>
    </row>
    <row r="246" spans="1:8" x14ac:dyDescent="0.3">
      <c r="A246" s="62"/>
      <c r="B246" s="23"/>
      <c r="C246" s="23"/>
      <c r="D246" s="23"/>
      <c r="E246" s="23"/>
      <c r="F246" s="23"/>
      <c r="G246" s="23"/>
      <c r="H246" s="23"/>
    </row>
    <row r="247" spans="1:8" x14ac:dyDescent="0.3">
      <c r="A247" s="62"/>
      <c r="B247" s="23"/>
      <c r="C247" s="23"/>
      <c r="D247" s="23"/>
      <c r="E247" s="23"/>
      <c r="F247" s="23"/>
      <c r="G247" s="23"/>
      <c r="H247" s="23"/>
    </row>
    <row r="248" spans="1:8" x14ac:dyDescent="0.3">
      <c r="A248" s="62"/>
      <c r="B248" s="23"/>
      <c r="C248" s="23"/>
      <c r="D248" s="23"/>
      <c r="E248" s="23"/>
      <c r="F248" s="23"/>
      <c r="G248" s="23"/>
      <c r="H248" s="23"/>
    </row>
    <row r="249" spans="1:8" x14ac:dyDescent="0.3">
      <c r="A249" s="62"/>
      <c r="B249" s="23"/>
      <c r="C249" s="23"/>
      <c r="D249" s="23"/>
      <c r="E249" s="23"/>
      <c r="F249" s="23"/>
      <c r="G249" s="23"/>
      <c r="H249" s="23"/>
    </row>
    <row r="250" spans="1:8" x14ac:dyDescent="0.3">
      <c r="A250" s="62"/>
      <c r="B250" s="23"/>
      <c r="C250" s="23"/>
      <c r="D250" s="23"/>
      <c r="E250" s="23"/>
      <c r="F250" s="23"/>
      <c r="G250" s="23"/>
      <c r="H250" s="23"/>
    </row>
    <row r="251" spans="1:8" x14ac:dyDescent="0.3">
      <c r="A251" s="62"/>
      <c r="B251" s="23"/>
      <c r="C251" s="23"/>
      <c r="D251" s="23"/>
      <c r="E251" s="23"/>
      <c r="F251" s="23"/>
      <c r="G251" s="23"/>
      <c r="H251" s="23"/>
    </row>
    <row r="252" spans="1:8" x14ac:dyDescent="0.3">
      <c r="A252" s="62"/>
      <c r="B252" s="23"/>
      <c r="C252" s="23"/>
      <c r="D252" s="23"/>
      <c r="E252" s="23"/>
      <c r="F252" s="23"/>
      <c r="G252" s="23"/>
      <c r="H252" s="23"/>
    </row>
    <row r="253" spans="1:8" x14ac:dyDescent="0.3">
      <c r="A253" s="62"/>
      <c r="B253" s="23"/>
      <c r="C253" s="23"/>
      <c r="D253" s="23"/>
      <c r="E253" s="23"/>
      <c r="F253" s="23"/>
      <c r="G253" s="23"/>
      <c r="H253" s="23"/>
    </row>
    <row r="254" spans="1:8" x14ac:dyDescent="0.3">
      <c r="A254" s="62"/>
      <c r="B254" s="23"/>
      <c r="C254" s="23"/>
      <c r="D254" s="23"/>
      <c r="E254" s="23"/>
      <c r="F254" s="23"/>
      <c r="G254" s="23"/>
      <c r="H254" s="23"/>
    </row>
    <row r="255" spans="1:8" x14ac:dyDescent="0.3">
      <c r="A255" s="62"/>
      <c r="B255" s="23"/>
      <c r="C255" s="23"/>
      <c r="D255" s="23"/>
      <c r="E255" s="23"/>
      <c r="F255" s="23"/>
      <c r="G255" s="23"/>
      <c r="H255" s="23"/>
    </row>
    <row r="256" spans="1:8" x14ac:dyDescent="0.3">
      <c r="A256" s="62"/>
      <c r="B256" s="23"/>
      <c r="C256" s="23"/>
      <c r="D256" s="23"/>
      <c r="E256" s="23"/>
      <c r="F256" s="23"/>
      <c r="G256" s="23"/>
      <c r="H256" s="23"/>
    </row>
    <row r="257" spans="1:8" x14ac:dyDescent="0.3">
      <c r="A257" s="62"/>
      <c r="B257" s="23"/>
      <c r="C257" s="23"/>
      <c r="D257" s="23"/>
      <c r="E257" s="23"/>
      <c r="F257" s="23"/>
      <c r="G257" s="23"/>
      <c r="H257" s="23"/>
    </row>
    <row r="258" spans="1:8" x14ac:dyDescent="0.3">
      <c r="A258" s="62"/>
      <c r="B258" s="23"/>
      <c r="C258" s="23"/>
      <c r="D258" s="23"/>
      <c r="E258" s="23"/>
      <c r="F258" s="23"/>
      <c r="G258" s="23"/>
      <c r="H258" s="23"/>
    </row>
    <row r="259" spans="1:8" x14ac:dyDescent="0.3">
      <c r="A259" s="62"/>
      <c r="B259" s="23"/>
      <c r="C259" s="23"/>
      <c r="D259" s="23"/>
      <c r="E259" s="23"/>
      <c r="F259" s="23"/>
      <c r="G259" s="23"/>
      <c r="H259" s="23"/>
    </row>
    <row r="260" spans="1:8" x14ac:dyDescent="0.3">
      <c r="A260" s="62"/>
      <c r="B260" s="23"/>
      <c r="C260" s="23"/>
      <c r="D260" s="23"/>
      <c r="E260" s="23"/>
      <c r="F260" s="23"/>
      <c r="G260" s="23"/>
      <c r="H260" s="23"/>
    </row>
    <row r="261" spans="1:8" x14ac:dyDescent="0.3">
      <c r="A261" s="62"/>
      <c r="B261" s="23"/>
      <c r="C261" s="23"/>
      <c r="D261" s="23"/>
      <c r="E261" s="23"/>
      <c r="F261" s="23"/>
      <c r="G261" s="23"/>
      <c r="H261" s="23"/>
    </row>
    <row r="262" spans="1:8" x14ac:dyDescent="0.3">
      <c r="A262" s="62"/>
      <c r="B262" s="23"/>
      <c r="C262" s="23"/>
      <c r="D262" s="23"/>
      <c r="E262" s="23"/>
      <c r="F262" s="23"/>
      <c r="G262" s="23"/>
      <c r="H262" s="23"/>
    </row>
    <row r="263" spans="1:8" x14ac:dyDescent="0.3">
      <c r="A263" s="62"/>
      <c r="B263" s="23"/>
      <c r="C263" s="23"/>
      <c r="D263" s="23"/>
      <c r="E263" s="23"/>
      <c r="F263" s="23"/>
      <c r="G263" s="23"/>
      <c r="H263" s="23"/>
    </row>
    <row r="264" spans="1:8" x14ac:dyDescent="0.3">
      <c r="A264" s="62"/>
      <c r="B264" s="23"/>
      <c r="C264" s="23"/>
      <c r="D264" s="23"/>
      <c r="E264" s="23"/>
      <c r="F264" s="23"/>
      <c r="G264" s="23"/>
      <c r="H264" s="23"/>
    </row>
    <row r="265" spans="1:8" x14ac:dyDescent="0.3">
      <c r="A265" s="62"/>
      <c r="B265" s="23"/>
      <c r="C265" s="23"/>
      <c r="D265" s="23"/>
      <c r="E265" s="23"/>
      <c r="F265" s="23"/>
      <c r="G265" s="23"/>
      <c r="H265" s="23"/>
    </row>
    <row r="266" spans="1:8" x14ac:dyDescent="0.3">
      <c r="A266" s="62"/>
      <c r="B266" s="23"/>
      <c r="C266" s="23"/>
      <c r="D266" s="23"/>
      <c r="E266" s="23"/>
      <c r="F266" s="23"/>
      <c r="G266" s="23"/>
      <c r="H266" s="23"/>
    </row>
    <row r="267" spans="1:8" x14ac:dyDescent="0.3">
      <c r="A267" s="62"/>
      <c r="B267" s="23"/>
      <c r="C267" s="23"/>
      <c r="D267" s="23"/>
      <c r="E267" s="23"/>
      <c r="F267" s="23"/>
      <c r="G267" s="23"/>
      <c r="H267" s="23"/>
    </row>
    <row r="268" spans="1:8" x14ac:dyDescent="0.3">
      <c r="A268" s="62"/>
      <c r="B268" s="23"/>
      <c r="C268" s="23"/>
      <c r="D268" s="23"/>
      <c r="E268" s="23"/>
      <c r="F268" s="23"/>
      <c r="G268" s="23"/>
      <c r="H268" s="23"/>
    </row>
    <row r="269" spans="1:8" x14ac:dyDescent="0.3">
      <c r="A269" s="62"/>
      <c r="B269" s="23"/>
      <c r="C269" s="23"/>
      <c r="D269" s="23"/>
      <c r="E269" s="23"/>
      <c r="F269" s="23"/>
      <c r="G269" s="23"/>
      <c r="H269" s="23"/>
    </row>
    <row r="270" spans="1:8" x14ac:dyDescent="0.3">
      <c r="A270" s="62"/>
      <c r="B270" s="23"/>
      <c r="C270" s="23"/>
      <c r="D270" s="23"/>
      <c r="E270" s="23"/>
      <c r="F270" s="23"/>
      <c r="G270" s="23"/>
      <c r="H270" s="23"/>
    </row>
    <row r="271" spans="1:8" x14ac:dyDescent="0.3">
      <c r="A271" s="62"/>
      <c r="B271" s="23"/>
      <c r="C271" s="23"/>
      <c r="D271" s="23"/>
      <c r="E271" s="23"/>
      <c r="F271" s="23"/>
      <c r="G271" s="23"/>
      <c r="H271" s="23"/>
    </row>
    <row r="272" spans="1:8" x14ac:dyDescent="0.3">
      <c r="A272" s="62"/>
      <c r="B272" s="23"/>
      <c r="C272" s="23"/>
      <c r="D272" s="23"/>
      <c r="E272" s="23"/>
      <c r="F272" s="23"/>
      <c r="G272" s="23"/>
      <c r="H272" s="23"/>
    </row>
    <row r="273" spans="1:8" x14ac:dyDescent="0.3">
      <c r="A273" s="62"/>
      <c r="B273" s="23"/>
      <c r="C273" s="23"/>
      <c r="D273" s="23"/>
      <c r="E273" s="23"/>
      <c r="F273" s="23"/>
      <c r="G273" s="23"/>
      <c r="H273" s="23"/>
    </row>
    <row r="274" spans="1:8" x14ac:dyDescent="0.3">
      <c r="A274" s="62"/>
      <c r="B274" s="23"/>
      <c r="C274" s="23"/>
      <c r="D274" s="23"/>
      <c r="E274" s="23"/>
      <c r="F274" s="23"/>
      <c r="G274" s="23"/>
      <c r="H274" s="23"/>
    </row>
    <row r="275" spans="1:8" x14ac:dyDescent="0.3">
      <c r="A275" s="62"/>
      <c r="B275" s="23"/>
      <c r="C275" s="23"/>
      <c r="D275" s="23"/>
      <c r="E275" s="23"/>
      <c r="F275" s="23"/>
      <c r="G275" s="23"/>
      <c r="H275" s="23"/>
    </row>
    <row r="276" spans="1:8" x14ac:dyDescent="0.3">
      <c r="A276" s="62"/>
      <c r="B276" s="23"/>
      <c r="C276" s="23"/>
      <c r="D276" s="23"/>
      <c r="E276" s="23"/>
      <c r="F276" s="23"/>
      <c r="G276" s="23"/>
      <c r="H276" s="23"/>
    </row>
    <row r="277" spans="1:8" x14ac:dyDescent="0.3">
      <c r="A277" s="62"/>
      <c r="B277" s="23"/>
      <c r="C277" s="23"/>
      <c r="D277" s="23"/>
      <c r="E277" s="23"/>
      <c r="F277" s="23"/>
      <c r="G277" s="23"/>
      <c r="H277" s="23"/>
    </row>
    <row r="278" spans="1:8" x14ac:dyDescent="0.3">
      <c r="A278" s="62"/>
      <c r="B278" s="23"/>
      <c r="C278" s="23"/>
      <c r="D278" s="23"/>
      <c r="E278" s="23"/>
      <c r="F278" s="23"/>
      <c r="G278" s="23"/>
      <c r="H278" s="23"/>
    </row>
    <row r="279" spans="1:8" x14ac:dyDescent="0.3">
      <c r="A279" s="62"/>
      <c r="B279" s="23"/>
      <c r="C279" s="23"/>
      <c r="D279" s="23"/>
      <c r="E279" s="23"/>
      <c r="F279" s="23"/>
      <c r="G279" s="23"/>
      <c r="H279" s="23"/>
    </row>
    <row r="280" spans="1:8" x14ac:dyDescent="0.3">
      <c r="A280" s="62"/>
      <c r="B280" s="23"/>
      <c r="C280" s="23"/>
      <c r="D280" s="23"/>
      <c r="E280" s="23"/>
      <c r="F280" s="23"/>
      <c r="G280" s="23"/>
      <c r="H280" s="23"/>
    </row>
    <row r="281" spans="1:8" x14ac:dyDescent="0.3">
      <c r="A281" s="62"/>
      <c r="B281" s="23"/>
      <c r="C281" s="23"/>
      <c r="D281" s="23"/>
      <c r="E281" s="23"/>
      <c r="F281" s="23"/>
      <c r="G281" s="23"/>
      <c r="H281" s="23"/>
    </row>
    <row r="282" spans="1:8" x14ac:dyDescent="0.3">
      <c r="A282" s="62"/>
      <c r="B282" s="23"/>
      <c r="C282" s="23"/>
      <c r="D282" s="23"/>
      <c r="E282" s="23"/>
      <c r="F282" s="23"/>
      <c r="G282" s="23"/>
      <c r="H282" s="23"/>
    </row>
    <row r="283" spans="1:8" x14ac:dyDescent="0.3">
      <c r="A283" s="62"/>
      <c r="B283" s="23"/>
      <c r="C283" s="23"/>
      <c r="D283" s="23"/>
      <c r="E283" s="23"/>
      <c r="F283" s="23"/>
      <c r="G283" s="23"/>
      <c r="H283" s="23"/>
    </row>
    <row r="284" spans="1:8" x14ac:dyDescent="0.3">
      <c r="A284" s="62"/>
      <c r="B284" s="23"/>
      <c r="C284" s="23"/>
      <c r="D284" s="23"/>
      <c r="E284" s="23"/>
      <c r="F284" s="23"/>
      <c r="G284" s="23"/>
      <c r="H284" s="23"/>
    </row>
    <row r="285" spans="1:8" x14ac:dyDescent="0.3">
      <c r="A285" s="62"/>
      <c r="B285" s="23"/>
      <c r="C285" s="23"/>
      <c r="D285" s="23"/>
      <c r="E285" s="23"/>
      <c r="F285" s="23"/>
      <c r="G285" s="23"/>
      <c r="H285" s="23"/>
    </row>
    <row r="286" spans="1:8" x14ac:dyDescent="0.3">
      <c r="A286" s="62"/>
      <c r="B286" s="23"/>
      <c r="C286" s="23"/>
      <c r="D286" s="23"/>
      <c r="E286" s="23"/>
      <c r="F286" s="23"/>
      <c r="G286" s="23"/>
      <c r="H286" s="23"/>
    </row>
    <row r="287" spans="1:8" x14ac:dyDescent="0.3">
      <c r="A287" s="62"/>
      <c r="B287" s="23"/>
      <c r="C287" s="23"/>
      <c r="D287" s="23"/>
      <c r="E287" s="23"/>
      <c r="F287" s="23"/>
      <c r="G287" s="23"/>
      <c r="H287" s="23"/>
    </row>
    <row r="288" spans="1:8" x14ac:dyDescent="0.3">
      <c r="A288" s="62"/>
      <c r="B288" s="23"/>
      <c r="C288" s="23"/>
      <c r="D288" s="23"/>
      <c r="E288" s="23"/>
      <c r="F288" s="23"/>
      <c r="G288" s="23"/>
      <c r="H288" s="23"/>
    </row>
    <row r="289" spans="1:8" x14ac:dyDescent="0.3">
      <c r="A289" s="62"/>
      <c r="B289" s="23"/>
      <c r="C289" s="23"/>
      <c r="D289" s="23"/>
      <c r="E289" s="23"/>
      <c r="F289" s="23"/>
      <c r="G289" s="23"/>
      <c r="H289" s="23"/>
    </row>
    <row r="290" spans="1:8" x14ac:dyDescent="0.3">
      <c r="A290" s="62"/>
      <c r="B290" s="23"/>
      <c r="C290" s="23"/>
      <c r="D290" s="23"/>
      <c r="E290" s="23"/>
      <c r="F290" s="23"/>
      <c r="G290" s="23"/>
      <c r="H290" s="23"/>
    </row>
    <row r="291" spans="1:8" x14ac:dyDescent="0.3">
      <c r="A291" s="62"/>
      <c r="B291" s="23"/>
      <c r="C291" s="23"/>
      <c r="D291" s="23"/>
      <c r="E291" s="23"/>
      <c r="F291" s="23"/>
      <c r="G291" s="23"/>
      <c r="H291" s="23"/>
    </row>
    <row r="292" spans="1:8" x14ac:dyDescent="0.3">
      <c r="A292" s="62"/>
      <c r="B292" s="23"/>
      <c r="C292" s="23"/>
      <c r="D292" s="23"/>
      <c r="E292" s="23"/>
      <c r="F292" s="23"/>
      <c r="G292" s="23"/>
      <c r="H292" s="23"/>
    </row>
    <row r="293" spans="1:8" x14ac:dyDescent="0.3">
      <c r="A293" s="62"/>
      <c r="B293" s="23"/>
      <c r="C293" s="23"/>
      <c r="D293" s="23"/>
      <c r="E293" s="23"/>
      <c r="F293" s="23"/>
      <c r="G293" s="23"/>
      <c r="H293" s="23"/>
    </row>
    <row r="294" spans="1:8" x14ac:dyDescent="0.3">
      <c r="A294" s="62"/>
      <c r="B294" s="23"/>
      <c r="C294" s="23"/>
      <c r="D294" s="23"/>
      <c r="E294" s="23"/>
      <c r="F294" s="23"/>
      <c r="G294" s="23"/>
      <c r="H294" s="23"/>
    </row>
    <row r="295" spans="1:8" x14ac:dyDescent="0.3">
      <c r="A295" s="62"/>
      <c r="B295" s="23"/>
      <c r="C295" s="23"/>
      <c r="D295" s="23"/>
      <c r="E295" s="23"/>
      <c r="F295" s="23"/>
      <c r="G295" s="23"/>
      <c r="H295" s="23"/>
    </row>
    <row r="296" spans="1:8" x14ac:dyDescent="0.3">
      <c r="A296" s="62"/>
      <c r="B296" s="23"/>
      <c r="C296" s="23"/>
      <c r="D296" s="23"/>
      <c r="E296" s="23"/>
      <c r="F296" s="23"/>
      <c r="G296" s="23"/>
      <c r="H296" s="23"/>
    </row>
    <row r="297" spans="1:8" x14ac:dyDescent="0.3">
      <c r="A297" s="62"/>
      <c r="B297" s="23"/>
      <c r="C297" s="23"/>
      <c r="D297" s="23"/>
      <c r="E297" s="23"/>
      <c r="F297" s="23"/>
      <c r="G297" s="23"/>
      <c r="H297" s="23"/>
    </row>
    <row r="298" spans="1:8" x14ac:dyDescent="0.3">
      <c r="A298" s="62"/>
      <c r="B298" s="23"/>
      <c r="C298" s="23"/>
      <c r="D298" s="23"/>
      <c r="E298" s="23"/>
      <c r="F298" s="23"/>
      <c r="G298" s="23"/>
      <c r="H298" s="23"/>
    </row>
    <row r="299" spans="1:8" x14ac:dyDescent="0.3">
      <c r="A299" s="62"/>
      <c r="B299" s="23"/>
      <c r="C299" s="23"/>
      <c r="D299" s="23"/>
      <c r="E299" s="23"/>
      <c r="F299" s="23"/>
      <c r="G299" s="23"/>
      <c r="H299" s="23"/>
    </row>
    <row r="300" spans="1:8" x14ac:dyDescent="0.3">
      <c r="A300" s="62"/>
      <c r="B300" s="23"/>
      <c r="C300" s="23"/>
      <c r="D300" s="23"/>
      <c r="E300" s="23"/>
      <c r="F300" s="23"/>
      <c r="G300" s="23"/>
      <c r="H300" s="23"/>
    </row>
    <row r="301" spans="1:8" x14ac:dyDescent="0.3">
      <c r="A301" s="62"/>
      <c r="B301" s="23"/>
      <c r="C301" s="23"/>
      <c r="D301" s="23"/>
      <c r="E301" s="23"/>
      <c r="F301" s="23"/>
      <c r="G301" s="23"/>
      <c r="H301" s="23"/>
    </row>
    <row r="302" spans="1:8" x14ac:dyDescent="0.3">
      <c r="A302" s="62"/>
      <c r="B302" s="23"/>
      <c r="C302" s="23"/>
      <c r="D302" s="23"/>
      <c r="E302" s="23"/>
      <c r="F302" s="23"/>
      <c r="G302" s="23"/>
      <c r="H302" s="23"/>
    </row>
    <row r="303" spans="1:8" x14ac:dyDescent="0.3">
      <c r="A303" s="62"/>
      <c r="B303" s="23"/>
      <c r="C303" s="23"/>
      <c r="D303" s="23"/>
      <c r="E303" s="23"/>
      <c r="F303" s="23"/>
      <c r="G303" s="23"/>
      <c r="H303" s="23"/>
    </row>
    <row r="304" spans="1:8" x14ac:dyDescent="0.3">
      <c r="A304" s="62"/>
      <c r="B304" s="23"/>
      <c r="C304" s="23"/>
      <c r="D304" s="23"/>
      <c r="E304" s="23"/>
      <c r="F304" s="23"/>
      <c r="G304" s="23"/>
      <c r="H304" s="23"/>
    </row>
    <row r="305" spans="1:8" x14ac:dyDescent="0.3">
      <c r="A305" s="62"/>
      <c r="B305" s="23"/>
      <c r="C305" s="23"/>
      <c r="D305" s="23"/>
      <c r="E305" s="23"/>
      <c r="F305" s="23"/>
      <c r="G305" s="23"/>
      <c r="H305" s="23"/>
    </row>
    <row r="306" spans="1:8" x14ac:dyDescent="0.3">
      <c r="A306" s="62"/>
      <c r="B306" s="23"/>
      <c r="C306" s="23"/>
      <c r="D306" s="23"/>
      <c r="E306" s="23"/>
      <c r="F306" s="23"/>
      <c r="G306" s="23"/>
      <c r="H306" s="23"/>
    </row>
    <row r="307" spans="1:8" x14ac:dyDescent="0.3">
      <c r="A307" s="62"/>
      <c r="B307" s="23"/>
      <c r="C307" s="23"/>
      <c r="D307" s="23"/>
      <c r="E307" s="23"/>
      <c r="F307" s="23"/>
      <c r="G307" s="23"/>
      <c r="H307" s="23"/>
    </row>
    <row r="308" spans="1:8" x14ac:dyDescent="0.3">
      <c r="A308" s="62"/>
      <c r="B308" s="23"/>
      <c r="C308" s="23"/>
      <c r="D308" s="23"/>
      <c r="E308" s="23"/>
      <c r="F308" s="23"/>
      <c r="G308" s="23"/>
      <c r="H308" s="23"/>
    </row>
    <row r="309" spans="1:8" x14ac:dyDescent="0.3">
      <c r="A309" s="62"/>
      <c r="B309" s="23"/>
      <c r="C309" s="23"/>
      <c r="D309" s="23"/>
      <c r="E309" s="23"/>
      <c r="F309" s="23"/>
      <c r="G309" s="23"/>
      <c r="H309" s="23"/>
    </row>
    <row r="310" spans="1:8" x14ac:dyDescent="0.3">
      <c r="A310" s="62"/>
      <c r="B310" s="23"/>
      <c r="C310" s="23"/>
      <c r="D310" s="23"/>
      <c r="E310" s="23"/>
      <c r="F310" s="23"/>
      <c r="G310" s="23"/>
      <c r="H310" s="23"/>
    </row>
    <row r="311" spans="1:8" x14ac:dyDescent="0.3">
      <c r="A311" s="62"/>
      <c r="B311" s="23"/>
      <c r="C311" s="23"/>
      <c r="D311" s="23"/>
      <c r="E311" s="23"/>
      <c r="F311" s="23"/>
      <c r="G311" s="23"/>
      <c r="H311" s="23"/>
    </row>
    <row r="312" spans="1:8" x14ac:dyDescent="0.3">
      <c r="A312" s="62"/>
      <c r="B312" s="23"/>
      <c r="C312" s="23"/>
      <c r="D312" s="23"/>
      <c r="E312" s="23"/>
      <c r="F312" s="23"/>
      <c r="G312" s="23"/>
      <c r="H312" s="23"/>
    </row>
    <row r="313" spans="1:8" x14ac:dyDescent="0.3">
      <c r="A313" s="62"/>
      <c r="B313" s="23"/>
      <c r="C313" s="23"/>
      <c r="D313" s="23"/>
      <c r="E313" s="23"/>
      <c r="F313" s="23"/>
      <c r="G313" s="23"/>
      <c r="H313" s="23"/>
    </row>
    <row r="314" spans="1:8" x14ac:dyDescent="0.3">
      <c r="A314" s="62"/>
      <c r="B314" s="23"/>
      <c r="C314" s="23"/>
      <c r="D314" s="23"/>
      <c r="E314" s="23"/>
      <c r="F314" s="23"/>
      <c r="G314" s="23"/>
      <c r="H314" s="23"/>
    </row>
    <row r="315" spans="1:8" x14ac:dyDescent="0.3">
      <c r="A315" s="62"/>
      <c r="B315" s="23"/>
      <c r="C315" s="23"/>
      <c r="D315" s="23"/>
      <c r="E315" s="23"/>
      <c r="F315" s="23"/>
      <c r="G315" s="23"/>
      <c r="H315" s="23"/>
    </row>
    <row r="316" spans="1:8" x14ac:dyDescent="0.3">
      <c r="A316" s="62"/>
      <c r="B316" s="23"/>
      <c r="C316" s="23"/>
      <c r="D316" s="23"/>
      <c r="E316" s="23"/>
      <c r="F316" s="23"/>
      <c r="G316" s="23"/>
      <c r="H316" s="23"/>
    </row>
    <row r="317" spans="1:8" x14ac:dyDescent="0.3">
      <c r="A317" s="62"/>
      <c r="B317" s="23"/>
      <c r="C317" s="23"/>
      <c r="D317" s="23"/>
      <c r="E317" s="23"/>
      <c r="F317" s="23"/>
      <c r="G317" s="23"/>
      <c r="H317" s="23"/>
    </row>
    <row r="318" spans="1:8" x14ac:dyDescent="0.3">
      <c r="A318" s="62"/>
      <c r="B318" s="23"/>
      <c r="C318" s="23"/>
      <c r="D318" s="23"/>
      <c r="E318" s="23"/>
      <c r="F318" s="23"/>
      <c r="G318" s="23"/>
      <c r="H318" s="23"/>
    </row>
    <row r="319" spans="1:8" x14ac:dyDescent="0.3">
      <c r="A319" s="62"/>
      <c r="B319" s="23"/>
      <c r="C319" s="23"/>
      <c r="D319" s="23"/>
      <c r="E319" s="23"/>
      <c r="F319" s="23"/>
      <c r="G319" s="23"/>
      <c r="H319" s="23"/>
    </row>
    <row r="320" spans="1:8" x14ac:dyDescent="0.3">
      <c r="A320" s="62"/>
      <c r="B320" s="23"/>
      <c r="C320" s="23"/>
      <c r="D320" s="23"/>
      <c r="E320" s="23"/>
      <c r="F320" s="23"/>
      <c r="G320" s="23"/>
      <c r="H320" s="23"/>
    </row>
    <row r="321" spans="1:8" x14ac:dyDescent="0.3">
      <c r="A321" s="62"/>
      <c r="B321" s="23"/>
      <c r="C321" s="23"/>
      <c r="D321" s="23"/>
      <c r="E321" s="23"/>
      <c r="F321" s="23"/>
      <c r="G321" s="23"/>
      <c r="H321" s="23"/>
    </row>
    <row r="322" spans="1:8" x14ac:dyDescent="0.3">
      <c r="A322" s="62"/>
      <c r="B322" s="23"/>
      <c r="C322" s="23"/>
      <c r="D322" s="23"/>
      <c r="E322" s="23"/>
      <c r="F322" s="23"/>
      <c r="G322" s="23"/>
      <c r="H322" s="23"/>
    </row>
    <row r="323" spans="1:8" x14ac:dyDescent="0.3">
      <c r="A323" s="62"/>
      <c r="B323" s="23"/>
      <c r="C323" s="23"/>
      <c r="D323" s="23"/>
      <c r="E323" s="23"/>
      <c r="F323" s="23"/>
      <c r="G323" s="23"/>
      <c r="H323" s="23"/>
    </row>
    <row r="324" spans="1:8" x14ac:dyDescent="0.3">
      <c r="A324" s="62"/>
      <c r="B324" s="23"/>
      <c r="C324" s="23"/>
      <c r="D324" s="23"/>
      <c r="E324" s="23"/>
      <c r="F324" s="23"/>
      <c r="G324" s="23"/>
      <c r="H324" s="23"/>
    </row>
    <row r="325" spans="1:8" x14ac:dyDescent="0.3">
      <c r="A325" s="62"/>
      <c r="B325" s="23"/>
      <c r="C325" s="23"/>
      <c r="D325" s="23"/>
      <c r="E325" s="23"/>
      <c r="F325" s="23"/>
      <c r="G325" s="23"/>
      <c r="H325" s="23"/>
    </row>
    <row r="326" spans="1:8" x14ac:dyDescent="0.3">
      <c r="A326" s="62"/>
      <c r="B326" s="23"/>
      <c r="C326" s="23"/>
      <c r="D326" s="23"/>
      <c r="E326" s="23"/>
      <c r="F326" s="23"/>
      <c r="G326" s="23"/>
      <c r="H326" s="23"/>
    </row>
    <row r="327" spans="1:8" x14ac:dyDescent="0.3">
      <c r="A327" s="62"/>
      <c r="B327" s="23"/>
      <c r="C327" s="23"/>
      <c r="D327" s="23"/>
      <c r="E327" s="23"/>
      <c r="F327" s="23"/>
      <c r="G327" s="23"/>
      <c r="H327" s="23"/>
    </row>
    <row r="328" spans="1:8" x14ac:dyDescent="0.3">
      <c r="A328" s="62"/>
      <c r="B328" s="23"/>
      <c r="C328" s="23"/>
      <c r="D328" s="23"/>
      <c r="E328" s="23"/>
      <c r="F328" s="23"/>
      <c r="G328" s="23"/>
      <c r="H328" s="23"/>
    </row>
    <row r="329" spans="1:8" x14ac:dyDescent="0.3">
      <c r="A329" s="62"/>
      <c r="B329" s="23"/>
      <c r="C329" s="23"/>
      <c r="D329" s="23"/>
      <c r="E329" s="23"/>
      <c r="F329" s="23"/>
      <c r="G329" s="23"/>
      <c r="H329" s="23"/>
    </row>
    <row r="330" spans="1:8" x14ac:dyDescent="0.3">
      <c r="A330" s="62"/>
      <c r="B330" s="23"/>
      <c r="C330" s="23"/>
      <c r="D330" s="23"/>
      <c r="E330" s="23"/>
      <c r="F330" s="23"/>
      <c r="G330" s="23"/>
      <c r="H330" s="23"/>
    </row>
    <row r="331" spans="1:8" x14ac:dyDescent="0.3">
      <c r="A331" s="62"/>
      <c r="B331" s="23"/>
      <c r="C331" s="23"/>
      <c r="D331" s="23"/>
      <c r="E331" s="23"/>
      <c r="F331" s="23"/>
      <c r="G331" s="23"/>
      <c r="H331" s="23"/>
    </row>
    <row r="332" spans="1:8" x14ac:dyDescent="0.3">
      <c r="A332" s="62"/>
      <c r="B332" s="23"/>
      <c r="C332" s="23"/>
      <c r="D332" s="23"/>
      <c r="E332" s="23"/>
      <c r="F332" s="23"/>
      <c r="G332" s="23"/>
      <c r="H332" s="23"/>
    </row>
    <row r="333" spans="1:8" x14ac:dyDescent="0.3">
      <c r="A333" s="62"/>
      <c r="B333" s="23"/>
      <c r="C333" s="23"/>
      <c r="D333" s="23"/>
      <c r="E333" s="23"/>
      <c r="F333" s="23"/>
      <c r="G333" s="23"/>
      <c r="H333" s="23"/>
    </row>
    <row r="334" spans="1:8" x14ac:dyDescent="0.3">
      <c r="A334" s="62"/>
      <c r="B334" s="23"/>
      <c r="C334" s="23"/>
      <c r="D334" s="23"/>
      <c r="E334" s="23"/>
      <c r="F334" s="23"/>
      <c r="G334" s="23"/>
      <c r="H334" s="23"/>
    </row>
    <row r="335" spans="1:8" x14ac:dyDescent="0.3">
      <c r="A335" s="62"/>
      <c r="B335" s="23"/>
      <c r="C335" s="23"/>
      <c r="D335" s="23"/>
      <c r="E335" s="23"/>
      <c r="F335" s="23"/>
      <c r="G335" s="23"/>
      <c r="H335" s="23"/>
    </row>
    <row r="336" spans="1:8" x14ac:dyDescent="0.3">
      <c r="A336" s="62"/>
      <c r="B336" s="23"/>
      <c r="C336" s="23"/>
      <c r="D336" s="23"/>
      <c r="E336" s="23"/>
      <c r="F336" s="23"/>
      <c r="G336" s="23"/>
      <c r="H336" s="23"/>
    </row>
    <row r="337" spans="1:8" x14ac:dyDescent="0.3">
      <c r="A337" s="62"/>
      <c r="B337" s="23"/>
      <c r="C337" s="23"/>
      <c r="D337" s="23"/>
      <c r="E337" s="23"/>
      <c r="F337" s="23"/>
      <c r="G337" s="23"/>
      <c r="H337" s="23"/>
    </row>
    <row r="338" spans="1:8" x14ac:dyDescent="0.3">
      <c r="A338" s="62"/>
      <c r="B338" s="23"/>
      <c r="C338" s="23"/>
      <c r="D338" s="23"/>
      <c r="E338" s="23"/>
      <c r="F338" s="23"/>
      <c r="G338" s="23"/>
      <c r="H338" s="23"/>
    </row>
    <row r="339" spans="1:8" x14ac:dyDescent="0.3">
      <c r="A339" s="62"/>
      <c r="B339" s="23"/>
      <c r="C339" s="23"/>
      <c r="D339" s="23"/>
      <c r="E339" s="23"/>
      <c r="F339" s="23"/>
      <c r="G339" s="23"/>
      <c r="H339" s="23"/>
    </row>
    <row r="340" spans="1:8" x14ac:dyDescent="0.3">
      <c r="A340" s="62"/>
      <c r="B340" s="23"/>
      <c r="C340" s="23"/>
      <c r="D340" s="23"/>
      <c r="E340" s="23"/>
      <c r="F340" s="23"/>
      <c r="G340" s="23"/>
      <c r="H340" s="23"/>
    </row>
    <row r="341" spans="1:8" x14ac:dyDescent="0.3">
      <c r="A341" s="62"/>
      <c r="B341" s="23"/>
      <c r="C341" s="23"/>
      <c r="D341" s="23"/>
      <c r="E341" s="23"/>
      <c r="F341" s="23"/>
      <c r="G341" s="23"/>
      <c r="H341" s="23"/>
    </row>
    <row r="342" spans="1:8" x14ac:dyDescent="0.3">
      <c r="A342" s="62"/>
      <c r="B342" s="23"/>
      <c r="C342" s="23"/>
      <c r="D342" s="23"/>
      <c r="E342" s="23"/>
      <c r="F342" s="23"/>
      <c r="G342" s="23"/>
      <c r="H342" s="23"/>
    </row>
    <row r="343" spans="1:8" x14ac:dyDescent="0.3">
      <c r="A343" s="62"/>
      <c r="B343" s="23"/>
      <c r="C343" s="23"/>
      <c r="D343" s="23"/>
      <c r="E343" s="23"/>
      <c r="F343" s="23"/>
      <c r="G343" s="23"/>
      <c r="H343" s="23"/>
    </row>
    <row r="344" spans="1:8" x14ac:dyDescent="0.3">
      <c r="A344" s="62"/>
      <c r="B344" s="23"/>
      <c r="C344" s="23"/>
      <c r="D344" s="23"/>
      <c r="E344" s="23"/>
      <c r="F344" s="23"/>
      <c r="G344" s="23"/>
      <c r="H344" s="23"/>
    </row>
    <row r="345" spans="1:8" x14ac:dyDescent="0.3">
      <c r="A345" s="62"/>
      <c r="B345" s="23"/>
      <c r="C345" s="23"/>
      <c r="D345" s="23"/>
      <c r="E345" s="23"/>
      <c r="F345" s="23"/>
      <c r="G345" s="23"/>
      <c r="H345" s="23"/>
    </row>
    <row r="346" spans="1:8" x14ac:dyDescent="0.3">
      <c r="A346" s="62"/>
      <c r="B346" s="23"/>
      <c r="C346" s="23"/>
      <c r="D346" s="23"/>
      <c r="E346" s="23"/>
      <c r="F346" s="23"/>
      <c r="G346" s="23"/>
      <c r="H346" s="23"/>
    </row>
    <row r="347" spans="1:8" x14ac:dyDescent="0.3">
      <c r="A347" s="62"/>
      <c r="B347" s="23"/>
      <c r="C347" s="23"/>
      <c r="D347" s="23"/>
      <c r="E347" s="23"/>
      <c r="F347" s="23"/>
      <c r="G347" s="23"/>
      <c r="H347" s="23"/>
    </row>
    <row r="348" spans="1:8" x14ac:dyDescent="0.3">
      <c r="A348" s="62"/>
      <c r="B348" s="23"/>
      <c r="C348" s="23"/>
      <c r="D348" s="23"/>
      <c r="E348" s="23"/>
      <c r="F348" s="23"/>
      <c r="G348" s="23"/>
      <c r="H348" s="23"/>
    </row>
    <row r="349" spans="1:8" x14ac:dyDescent="0.3">
      <c r="A349" s="62"/>
      <c r="B349" s="23"/>
      <c r="C349" s="23"/>
      <c r="D349" s="23"/>
      <c r="E349" s="23"/>
      <c r="F349" s="23"/>
      <c r="G349" s="23"/>
      <c r="H349" s="23"/>
    </row>
    <row r="350" spans="1:8" x14ac:dyDescent="0.3">
      <c r="A350" s="62"/>
      <c r="B350" s="23"/>
      <c r="C350" s="23"/>
      <c r="D350" s="23"/>
      <c r="E350" s="23"/>
      <c r="F350" s="23"/>
      <c r="G350" s="23"/>
      <c r="H350" s="23"/>
    </row>
    <row r="351" spans="1:8" x14ac:dyDescent="0.3">
      <c r="A351" s="62"/>
      <c r="B351" s="23"/>
      <c r="C351" s="23"/>
      <c r="D351" s="23"/>
      <c r="E351" s="23"/>
      <c r="F351" s="23"/>
      <c r="G351" s="23"/>
      <c r="H351" s="23"/>
    </row>
    <row r="352" spans="1:8" x14ac:dyDescent="0.3">
      <c r="A352" s="62"/>
      <c r="B352" s="23"/>
      <c r="C352" s="23"/>
      <c r="D352" s="23"/>
      <c r="E352" s="23"/>
      <c r="F352" s="23"/>
      <c r="G352" s="23"/>
      <c r="H352" s="23"/>
    </row>
    <row r="353" spans="1:8" x14ac:dyDescent="0.3">
      <c r="A353" s="62"/>
      <c r="B353" s="23"/>
      <c r="C353" s="23"/>
      <c r="D353" s="23"/>
      <c r="E353" s="23"/>
      <c r="F353" s="23"/>
      <c r="G353" s="23"/>
      <c r="H353" s="23"/>
    </row>
    <row r="354" spans="1:8" x14ac:dyDescent="0.3">
      <c r="A354" s="62"/>
      <c r="B354" s="23"/>
      <c r="C354" s="23"/>
      <c r="D354" s="23"/>
      <c r="E354" s="23"/>
      <c r="F354" s="23"/>
      <c r="G354" s="23"/>
      <c r="H354" s="23"/>
    </row>
    <row r="355" spans="1:8" x14ac:dyDescent="0.3">
      <c r="A355" s="62"/>
      <c r="B355" s="23"/>
      <c r="C355" s="23"/>
      <c r="D355" s="23"/>
      <c r="E355" s="23"/>
      <c r="F355" s="23"/>
      <c r="G355" s="23"/>
      <c r="H355" s="23"/>
    </row>
    <row r="356" spans="1:8" x14ac:dyDescent="0.3">
      <c r="A356" s="62"/>
      <c r="B356" s="23"/>
      <c r="C356" s="23"/>
      <c r="D356" s="23"/>
      <c r="E356" s="23"/>
      <c r="F356" s="23"/>
      <c r="G356" s="23"/>
      <c r="H356" s="23"/>
    </row>
    <row r="357" spans="1:8" x14ac:dyDescent="0.3">
      <c r="A357" s="62"/>
      <c r="B357" s="23"/>
      <c r="C357" s="23"/>
      <c r="D357" s="23"/>
      <c r="E357" s="23"/>
      <c r="F357" s="23"/>
      <c r="G357" s="23"/>
      <c r="H357" s="23"/>
    </row>
    <row r="358" spans="1:8" x14ac:dyDescent="0.3">
      <c r="A358" s="62"/>
      <c r="B358" s="23"/>
      <c r="C358" s="23"/>
      <c r="D358" s="23"/>
      <c r="E358" s="23"/>
      <c r="F358" s="23"/>
      <c r="G358" s="23"/>
      <c r="H358" s="23"/>
    </row>
    <row r="359" spans="1:8" x14ac:dyDescent="0.3">
      <c r="A359" s="62"/>
      <c r="B359" s="23"/>
      <c r="C359" s="23"/>
      <c r="D359" s="23"/>
      <c r="E359" s="23"/>
      <c r="F359" s="23"/>
      <c r="G359" s="23"/>
      <c r="H359" s="23"/>
    </row>
    <row r="360" spans="1:8" x14ac:dyDescent="0.3">
      <c r="A360" s="62"/>
      <c r="B360" s="23"/>
      <c r="C360" s="23"/>
      <c r="D360" s="23"/>
      <c r="E360" s="23"/>
      <c r="F360" s="23"/>
      <c r="G360" s="23"/>
      <c r="H360" s="23"/>
    </row>
    <row r="361" spans="1:8" x14ac:dyDescent="0.3">
      <c r="A361" s="62"/>
      <c r="B361" s="23"/>
      <c r="C361" s="23"/>
      <c r="D361" s="23"/>
      <c r="E361" s="23"/>
      <c r="F361" s="23"/>
      <c r="G361" s="23"/>
      <c r="H361" s="23"/>
    </row>
    <row r="362" spans="1:8" x14ac:dyDescent="0.3">
      <c r="A362" s="62"/>
      <c r="B362" s="23"/>
      <c r="C362" s="23"/>
      <c r="D362" s="23"/>
      <c r="E362" s="23"/>
      <c r="F362" s="23"/>
      <c r="G362" s="23"/>
      <c r="H362" s="23"/>
    </row>
    <row r="363" spans="1:8" x14ac:dyDescent="0.3">
      <c r="A363" s="62"/>
      <c r="B363" s="23"/>
      <c r="C363" s="23"/>
      <c r="D363" s="23"/>
      <c r="E363" s="23"/>
      <c r="F363" s="23"/>
      <c r="G363" s="23"/>
      <c r="H363" s="23"/>
    </row>
    <row r="364" spans="1:8" x14ac:dyDescent="0.3">
      <c r="A364" s="62"/>
      <c r="B364" s="23"/>
      <c r="C364" s="23"/>
      <c r="D364" s="23"/>
      <c r="E364" s="23"/>
      <c r="F364" s="23"/>
      <c r="G364" s="23"/>
      <c r="H364" s="23"/>
    </row>
    <row r="365" spans="1:8" x14ac:dyDescent="0.3">
      <c r="A365" s="62"/>
      <c r="B365" s="23"/>
      <c r="C365" s="23"/>
      <c r="D365" s="23"/>
      <c r="E365" s="23"/>
      <c r="F365" s="23"/>
      <c r="G365" s="23"/>
      <c r="H365" s="23"/>
    </row>
    <row r="366" spans="1:8" x14ac:dyDescent="0.3">
      <c r="A366" s="62"/>
      <c r="B366" s="23"/>
      <c r="C366" s="23"/>
      <c r="D366" s="23"/>
      <c r="E366" s="23"/>
      <c r="F366" s="23"/>
      <c r="G366" s="23"/>
      <c r="H366" s="23"/>
    </row>
    <row r="367" spans="1:8" x14ac:dyDescent="0.3">
      <c r="A367" s="62"/>
      <c r="B367" s="23"/>
      <c r="C367" s="23"/>
      <c r="D367" s="23"/>
      <c r="E367" s="23"/>
      <c r="F367" s="23"/>
      <c r="G367" s="23"/>
      <c r="H367" s="23"/>
    </row>
    <row r="368" spans="1:8" x14ac:dyDescent="0.3">
      <c r="A368" s="62"/>
      <c r="B368" s="23"/>
      <c r="C368" s="23"/>
      <c r="D368" s="23"/>
      <c r="E368" s="23"/>
      <c r="F368" s="23"/>
      <c r="G368" s="23"/>
      <c r="H368" s="23"/>
    </row>
    <row r="369" spans="1:8" x14ac:dyDescent="0.3">
      <c r="A369" s="62"/>
      <c r="B369" s="23"/>
      <c r="C369" s="23"/>
      <c r="D369" s="23"/>
      <c r="E369" s="23"/>
      <c r="F369" s="23"/>
      <c r="G369" s="23"/>
      <c r="H369" s="23"/>
    </row>
    <row r="370" spans="1:8" x14ac:dyDescent="0.3">
      <c r="A370" s="62"/>
      <c r="B370" s="23"/>
      <c r="C370" s="23"/>
      <c r="D370" s="23"/>
      <c r="E370" s="23"/>
      <c r="F370" s="23"/>
      <c r="G370" s="23"/>
      <c r="H370" s="23"/>
    </row>
    <row r="371" spans="1:8" x14ac:dyDescent="0.3">
      <c r="A371" s="62"/>
      <c r="B371" s="23"/>
      <c r="C371" s="23"/>
      <c r="D371" s="23"/>
      <c r="E371" s="23"/>
      <c r="F371" s="23"/>
      <c r="G371" s="23"/>
      <c r="H371" s="23"/>
    </row>
    <row r="372" spans="1:8" x14ac:dyDescent="0.3">
      <c r="A372" s="62"/>
      <c r="B372" s="23"/>
      <c r="C372" s="23"/>
      <c r="D372" s="23"/>
      <c r="E372" s="23"/>
      <c r="F372" s="23"/>
      <c r="G372" s="23"/>
      <c r="H372" s="23"/>
    </row>
    <row r="373" spans="1:8" x14ac:dyDescent="0.3">
      <c r="A373" s="62"/>
      <c r="B373" s="23"/>
      <c r="C373" s="23"/>
      <c r="D373" s="23"/>
      <c r="E373" s="23"/>
      <c r="F373" s="23"/>
      <c r="G373" s="23"/>
      <c r="H373" s="23"/>
    </row>
    <row r="374" spans="1:8" x14ac:dyDescent="0.3">
      <c r="A374" s="62"/>
      <c r="B374" s="23"/>
      <c r="C374" s="23"/>
      <c r="D374" s="23"/>
      <c r="E374" s="23"/>
      <c r="F374" s="23"/>
      <c r="G374" s="23"/>
      <c r="H374" s="23"/>
    </row>
    <row r="375" spans="1:8" x14ac:dyDescent="0.3">
      <c r="A375" s="62"/>
      <c r="B375" s="23"/>
      <c r="C375" s="23"/>
      <c r="D375" s="23"/>
      <c r="E375" s="23"/>
      <c r="F375" s="23"/>
      <c r="G375" s="23"/>
      <c r="H375" s="23"/>
    </row>
    <row r="376" spans="1:8" x14ac:dyDescent="0.3">
      <c r="A376" s="62"/>
      <c r="B376" s="23"/>
      <c r="C376" s="23"/>
      <c r="D376" s="23"/>
      <c r="E376" s="23"/>
      <c r="F376" s="23"/>
      <c r="G376" s="23"/>
      <c r="H376" s="23"/>
    </row>
    <row r="377" spans="1:8" x14ac:dyDescent="0.3">
      <c r="A377" s="62"/>
      <c r="B377" s="23"/>
      <c r="C377" s="23"/>
      <c r="D377" s="23"/>
      <c r="E377" s="23"/>
      <c r="F377" s="23"/>
      <c r="G377" s="23"/>
      <c r="H377" s="23"/>
    </row>
    <row r="378" spans="1:8" x14ac:dyDescent="0.3">
      <c r="A378" s="62"/>
      <c r="B378" s="23"/>
      <c r="C378" s="23"/>
      <c r="D378" s="23"/>
      <c r="E378" s="23"/>
      <c r="F378" s="23"/>
      <c r="G378" s="23"/>
      <c r="H378" s="23"/>
    </row>
    <row r="379" spans="1:8" x14ac:dyDescent="0.3">
      <c r="A379" s="62"/>
      <c r="B379" s="23"/>
      <c r="C379" s="23"/>
      <c r="D379" s="23"/>
      <c r="E379" s="23"/>
      <c r="F379" s="23"/>
      <c r="G379" s="23"/>
      <c r="H379" s="23"/>
    </row>
    <row r="380" spans="1:8" x14ac:dyDescent="0.3">
      <c r="A380" s="62"/>
      <c r="B380" s="23"/>
      <c r="C380" s="23"/>
      <c r="D380" s="23"/>
      <c r="E380" s="23"/>
      <c r="F380" s="23"/>
      <c r="G380" s="23"/>
      <c r="H380" s="23"/>
    </row>
    <row r="381" spans="1:8" x14ac:dyDescent="0.3">
      <c r="A381" s="62"/>
      <c r="B381" s="23"/>
      <c r="C381" s="23"/>
      <c r="D381" s="23"/>
      <c r="E381" s="23"/>
      <c r="F381" s="23"/>
      <c r="G381" s="23"/>
      <c r="H381" s="23"/>
    </row>
    <row r="382" spans="1:8" x14ac:dyDescent="0.3">
      <c r="A382" s="62"/>
      <c r="B382" s="23"/>
      <c r="C382" s="23"/>
      <c r="D382" s="23"/>
      <c r="E382" s="23"/>
      <c r="F382" s="23"/>
      <c r="G382" s="23"/>
      <c r="H382" s="23"/>
    </row>
    <row r="383" spans="1:8" x14ac:dyDescent="0.3">
      <c r="A383" s="62"/>
      <c r="B383" s="23"/>
      <c r="C383" s="23"/>
      <c r="D383" s="23"/>
      <c r="E383" s="23"/>
      <c r="F383" s="23"/>
      <c r="G383" s="23"/>
      <c r="H383" s="23"/>
    </row>
    <row r="384" spans="1:8" x14ac:dyDescent="0.3">
      <c r="A384" s="62"/>
      <c r="B384" s="23"/>
      <c r="C384" s="23"/>
      <c r="D384" s="23"/>
      <c r="E384" s="23"/>
      <c r="F384" s="23"/>
      <c r="G384" s="23"/>
      <c r="H384" s="23"/>
    </row>
    <row r="385" spans="1:8" x14ac:dyDescent="0.3">
      <c r="A385" s="62"/>
      <c r="B385" s="23"/>
      <c r="C385" s="23"/>
      <c r="D385" s="23"/>
      <c r="E385" s="23"/>
      <c r="F385" s="23"/>
      <c r="G385" s="23"/>
      <c r="H385" s="23"/>
    </row>
    <row r="386" spans="1:8" x14ac:dyDescent="0.3">
      <c r="A386" s="62"/>
      <c r="B386" s="23"/>
      <c r="C386" s="23"/>
      <c r="D386" s="23"/>
      <c r="E386" s="23"/>
      <c r="F386" s="23"/>
      <c r="G386" s="23"/>
      <c r="H386" s="23"/>
    </row>
    <row r="387" spans="1:8" x14ac:dyDescent="0.3">
      <c r="A387" s="62"/>
      <c r="B387" s="23"/>
      <c r="C387" s="23"/>
      <c r="D387" s="23"/>
      <c r="E387" s="23"/>
      <c r="F387" s="23"/>
      <c r="G387" s="23"/>
      <c r="H387" s="23"/>
    </row>
    <row r="388" spans="1:8" x14ac:dyDescent="0.3">
      <c r="A388" s="62"/>
      <c r="B388" s="23"/>
      <c r="C388" s="23"/>
      <c r="D388" s="23"/>
      <c r="E388" s="23"/>
      <c r="F388" s="23"/>
      <c r="G388" s="23"/>
      <c r="H388" s="23"/>
    </row>
    <row r="389" spans="1:8" x14ac:dyDescent="0.3">
      <c r="A389" s="62"/>
      <c r="B389" s="23"/>
      <c r="C389" s="23"/>
      <c r="D389" s="23"/>
      <c r="E389" s="23"/>
      <c r="F389" s="23"/>
      <c r="G389" s="23"/>
      <c r="H389" s="23"/>
    </row>
    <row r="390" spans="1:8" x14ac:dyDescent="0.3">
      <c r="A390" s="62"/>
      <c r="B390" s="23"/>
      <c r="C390" s="23"/>
      <c r="D390" s="23"/>
      <c r="E390" s="23"/>
      <c r="F390" s="23"/>
      <c r="G390" s="23"/>
      <c r="H390" s="23"/>
    </row>
    <row r="391" spans="1:8" x14ac:dyDescent="0.3">
      <c r="A391" s="62"/>
      <c r="B391" s="23"/>
      <c r="C391" s="23"/>
      <c r="D391" s="23"/>
      <c r="E391" s="23"/>
      <c r="F391" s="23"/>
      <c r="G391" s="23"/>
      <c r="H391" s="23"/>
    </row>
    <row r="392" spans="1:8" x14ac:dyDescent="0.3">
      <c r="A392" s="62"/>
      <c r="B392" s="23"/>
      <c r="C392" s="23"/>
      <c r="D392" s="23"/>
      <c r="E392" s="23"/>
      <c r="F392" s="23"/>
      <c r="G392" s="23"/>
      <c r="H392" s="23"/>
    </row>
  </sheetData>
  <mergeCells count="7">
    <mergeCell ref="A7:G7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C1239-DC8C-4FFB-8791-6B2A90EECB9E}">
  <sheetPr>
    <tabColor rgb="FF92D050"/>
  </sheetPr>
  <dimension ref="A1:N107"/>
  <sheetViews>
    <sheetView topLeftCell="A7" workbookViewId="0">
      <selection activeCell="B11" sqref="B11"/>
    </sheetView>
  </sheetViews>
  <sheetFormatPr defaultRowHeight="14.4" x14ac:dyDescent="0.3"/>
  <cols>
    <col min="3" max="3" width="54.6640625" customWidth="1"/>
    <col min="7" max="7" width="63.109375" customWidth="1"/>
    <col min="8" max="8" width="25.21875" customWidth="1"/>
  </cols>
  <sheetData>
    <row r="1" spans="1:8" ht="18" x14ac:dyDescent="0.3">
      <c r="A1" s="108" t="s">
        <v>12</v>
      </c>
      <c r="B1" s="109"/>
      <c r="C1" s="109"/>
      <c r="D1" s="109"/>
      <c r="E1" s="109"/>
      <c r="F1" s="106"/>
      <c r="G1" s="106"/>
      <c r="H1" s="23"/>
    </row>
    <row r="2" spans="1:8" ht="24" customHeight="1" x14ac:dyDescent="0.3">
      <c r="A2" s="116" t="s">
        <v>18</v>
      </c>
      <c r="B2" s="117"/>
      <c r="C2" s="117"/>
      <c r="D2" s="117"/>
      <c r="E2" s="117"/>
      <c r="F2" s="117"/>
      <c r="G2" s="117"/>
      <c r="H2" s="23"/>
    </row>
    <row r="3" spans="1:8" ht="23.25" customHeight="1" x14ac:dyDescent="0.3">
      <c r="A3" s="110" t="s">
        <v>19</v>
      </c>
      <c r="B3" s="111"/>
      <c r="C3" s="111"/>
      <c r="D3" s="111"/>
      <c r="E3" s="111"/>
      <c r="F3" s="106"/>
      <c r="G3" s="106"/>
      <c r="H3" s="23"/>
    </row>
    <row r="4" spans="1:8" ht="17.399999999999999" x14ac:dyDescent="0.3">
      <c r="A4" s="112" t="s">
        <v>16</v>
      </c>
      <c r="B4" s="112"/>
      <c r="C4" s="112"/>
      <c r="D4" s="112"/>
      <c r="E4" s="112"/>
      <c r="F4" s="112"/>
      <c r="G4" s="113"/>
      <c r="H4" s="23"/>
    </row>
    <row r="5" spans="1:8" ht="18" x14ac:dyDescent="0.3">
      <c r="A5" s="105" t="s">
        <v>25</v>
      </c>
      <c r="B5" s="118"/>
      <c r="C5" s="118"/>
      <c r="D5" s="118"/>
      <c r="E5" s="118"/>
      <c r="F5" s="106"/>
      <c r="G5" s="107"/>
      <c r="H5" s="23"/>
    </row>
    <row r="6" spans="1:8" ht="17.399999999999999" x14ac:dyDescent="0.3">
      <c r="A6" s="105" t="s">
        <v>24</v>
      </c>
      <c r="B6" s="114"/>
      <c r="C6" s="114"/>
      <c r="D6" s="114"/>
      <c r="E6" s="114"/>
      <c r="F6" s="114"/>
      <c r="G6" s="115"/>
      <c r="H6" s="23"/>
    </row>
    <row r="7" spans="1:8" x14ac:dyDescent="0.3">
      <c r="A7" s="105" t="s">
        <v>11</v>
      </c>
      <c r="B7" s="106"/>
      <c r="C7" s="106"/>
      <c r="D7" s="106"/>
      <c r="E7" s="106"/>
      <c r="F7" s="106"/>
      <c r="G7" s="107"/>
      <c r="H7" s="23"/>
    </row>
    <row r="8" spans="1:8" ht="138" x14ac:dyDescent="0.3">
      <c r="A8" s="7" t="s">
        <v>4</v>
      </c>
      <c r="B8" s="7" t="s">
        <v>3</v>
      </c>
      <c r="C8" s="44" t="s">
        <v>0</v>
      </c>
      <c r="D8" s="8" t="s">
        <v>2</v>
      </c>
      <c r="E8" s="9" t="s">
        <v>1</v>
      </c>
      <c r="F8" s="16" t="s">
        <v>7</v>
      </c>
      <c r="G8" s="30" t="s">
        <v>6</v>
      </c>
      <c r="H8" s="16" t="s">
        <v>9</v>
      </c>
    </row>
    <row r="9" spans="1:8" ht="18" x14ac:dyDescent="0.35">
      <c r="A9" s="5">
        <v>0</v>
      </c>
      <c r="B9" s="5">
        <v>2</v>
      </c>
      <c r="C9" s="11">
        <v>3</v>
      </c>
      <c r="D9" s="11">
        <v>4</v>
      </c>
      <c r="E9" s="11">
        <v>5</v>
      </c>
      <c r="F9" s="13">
        <v>6</v>
      </c>
      <c r="G9" s="31">
        <v>7</v>
      </c>
      <c r="H9" s="13">
        <v>8</v>
      </c>
    </row>
    <row r="10" spans="1:8" ht="18" x14ac:dyDescent="0.35">
      <c r="A10" s="5">
        <v>1</v>
      </c>
      <c r="B10" s="5">
        <v>24</v>
      </c>
      <c r="C10" s="12" t="s">
        <v>454</v>
      </c>
      <c r="D10" s="11">
        <v>3.8420000000000001</v>
      </c>
      <c r="E10" s="11" t="s">
        <v>13</v>
      </c>
      <c r="F10" s="13"/>
      <c r="G10" s="31" t="s">
        <v>458</v>
      </c>
      <c r="H10" s="81" t="s">
        <v>129</v>
      </c>
    </row>
    <row r="11" spans="1:8" ht="18" x14ac:dyDescent="0.35">
      <c r="A11" s="5">
        <v>2</v>
      </c>
      <c r="B11" s="5">
        <v>70</v>
      </c>
      <c r="C11" s="12" t="s">
        <v>1335</v>
      </c>
      <c r="D11" s="11">
        <v>4.8949999999999996</v>
      </c>
      <c r="E11" s="11" t="s">
        <v>10</v>
      </c>
      <c r="F11" s="13"/>
      <c r="G11" s="31" t="s">
        <v>1337</v>
      </c>
      <c r="H11" s="88"/>
    </row>
    <row r="12" spans="1:8" ht="18" x14ac:dyDescent="0.35">
      <c r="A12" s="5">
        <v>3</v>
      </c>
      <c r="B12" s="5">
        <v>69</v>
      </c>
      <c r="C12" s="12" t="s">
        <v>1133</v>
      </c>
      <c r="D12" s="11">
        <v>4.7329999999999997</v>
      </c>
      <c r="E12" s="11" t="s">
        <v>10</v>
      </c>
      <c r="F12" s="13"/>
      <c r="G12" s="31" t="s">
        <v>1135</v>
      </c>
      <c r="H12" s="104"/>
    </row>
    <row r="13" spans="1:8" ht="18" x14ac:dyDescent="0.35">
      <c r="A13" s="5">
        <v>4</v>
      </c>
      <c r="B13" s="5">
        <v>7</v>
      </c>
      <c r="C13" s="12" t="s">
        <v>166</v>
      </c>
      <c r="D13" s="11">
        <v>4.6109999999999998</v>
      </c>
      <c r="E13" s="11" t="s">
        <v>10</v>
      </c>
      <c r="F13" s="13"/>
      <c r="G13" s="31" t="s">
        <v>168</v>
      </c>
      <c r="H13" s="13"/>
    </row>
    <row r="14" spans="1:8" ht="18" x14ac:dyDescent="0.35">
      <c r="A14" s="5">
        <v>5</v>
      </c>
      <c r="B14" s="5">
        <v>12</v>
      </c>
      <c r="C14" s="12" t="s">
        <v>275</v>
      </c>
      <c r="D14" s="11">
        <v>4.5620000000000003</v>
      </c>
      <c r="E14" s="11" t="s">
        <v>10</v>
      </c>
      <c r="F14" s="13"/>
      <c r="G14" s="31" t="s">
        <v>277</v>
      </c>
      <c r="H14" s="13" t="s">
        <v>190</v>
      </c>
    </row>
    <row r="15" spans="1:8" ht="18" x14ac:dyDescent="0.35">
      <c r="A15" s="5">
        <v>6</v>
      </c>
      <c r="B15" s="5">
        <v>27</v>
      </c>
      <c r="C15" s="12" t="s">
        <v>582</v>
      </c>
      <c r="D15" s="11">
        <v>4.5259999999999998</v>
      </c>
      <c r="E15" s="11" t="s">
        <v>10</v>
      </c>
      <c r="F15" s="13"/>
      <c r="G15" s="31" t="s">
        <v>584</v>
      </c>
      <c r="H15" s="13"/>
    </row>
    <row r="16" spans="1:8" ht="18" x14ac:dyDescent="0.35">
      <c r="A16" s="5">
        <v>7</v>
      </c>
      <c r="B16" s="5">
        <v>45</v>
      </c>
      <c r="C16" s="12" t="s">
        <v>870</v>
      </c>
      <c r="D16" s="11">
        <v>4.5</v>
      </c>
      <c r="E16" s="11" t="s">
        <v>10</v>
      </c>
      <c r="F16" s="13"/>
      <c r="G16" s="31" t="s">
        <v>872</v>
      </c>
      <c r="H16" s="13"/>
    </row>
    <row r="17" spans="1:8" ht="18" x14ac:dyDescent="0.35">
      <c r="A17" s="5">
        <v>8</v>
      </c>
      <c r="B17" s="5">
        <v>49</v>
      </c>
      <c r="C17" s="12" t="s">
        <v>908</v>
      </c>
      <c r="D17" s="11">
        <v>4.5</v>
      </c>
      <c r="E17" s="11" t="s">
        <v>10</v>
      </c>
      <c r="F17" s="13"/>
      <c r="G17" s="31" t="s">
        <v>910</v>
      </c>
      <c r="H17" s="13"/>
    </row>
    <row r="18" spans="1:8" ht="18" x14ac:dyDescent="0.35">
      <c r="A18" s="5">
        <v>9</v>
      </c>
      <c r="B18" s="5">
        <v>6</v>
      </c>
      <c r="C18" s="12" t="s">
        <v>188</v>
      </c>
      <c r="D18" s="11">
        <v>4.47</v>
      </c>
      <c r="E18" s="11" t="s">
        <v>10</v>
      </c>
      <c r="F18" s="13"/>
      <c r="G18" s="31" t="s">
        <v>191</v>
      </c>
      <c r="H18" s="13" t="s">
        <v>190</v>
      </c>
    </row>
    <row r="19" spans="1:8" ht="18" x14ac:dyDescent="0.35">
      <c r="A19" s="5">
        <v>10</v>
      </c>
      <c r="B19" s="5">
        <v>17</v>
      </c>
      <c r="C19" s="12" t="s">
        <v>359</v>
      </c>
      <c r="D19" s="11">
        <v>4.47</v>
      </c>
      <c r="E19" s="11" t="s">
        <v>10</v>
      </c>
      <c r="F19" s="13"/>
      <c r="G19" s="31" t="s">
        <v>361</v>
      </c>
      <c r="H19" s="13"/>
    </row>
    <row r="20" spans="1:8" ht="18" x14ac:dyDescent="0.35">
      <c r="A20" s="5">
        <v>11</v>
      </c>
      <c r="B20" s="5">
        <v>34</v>
      </c>
      <c r="C20" s="12" t="s">
        <v>668</v>
      </c>
      <c r="D20" s="11">
        <v>4.47</v>
      </c>
      <c r="E20" s="11" t="s">
        <v>10</v>
      </c>
      <c r="F20" s="13"/>
      <c r="G20" s="31" t="s">
        <v>672</v>
      </c>
      <c r="H20" s="13"/>
    </row>
    <row r="21" spans="1:8" ht="18" x14ac:dyDescent="0.35">
      <c r="A21" s="5">
        <v>12</v>
      </c>
      <c r="B21" s="5">
        <v>29</v>
      </c>
      <c r="C21" s="12" t="s">
        <v>493</v>
      </c>
      <c r="D21" s="11">
        <v>4.4370000000000003</v>
      </c>
      <c r="E21" s="11" t="s">
        <v>10</v>
      </c>
      <c r="F21" s="13"/>
      <c r="G21" s="31" t="s">
        <v>495</v>
      </c>
      <c r="H21" s="13"/>
    </row>
    <row r="22" spans="1:8" ht="18" x14ac:dyDescent="0.35">
      <c r="A22" s="5">
        <v>13</v>
      </c>
      <c r="B22" s="5">
        <v>20</v>
      </c>
      <c r="C22" s="12" t="s">
        <v>555</v>
      </c>
      <c r="D22" s="11">
        <v>4.4370000000000003</v>
      </c>
      <c r="E22" s="11" t="s">
        <v>10</v>
      </c>
      <c r="F22" s="13"/>
      <c r="G22" s="31" t="s">
        <v>557</v>
      </c>
      <c r="H22" s="13"/>
    </row>
    <row r="23" spans="1:8" ht="18" x14ac:dyDescent="0.3">
      <c r="A23" s="5">
        <v>14</v>
      </c>
      <c r="B23" s="5">
        <v>72</v>
      </c>
      <c r="C23" s="12" t="s">
        <v>1297</v>
      </c>
      <c r="D23" s="11">
        <v>4.4279999999999999</v>
      </c>
      <c r="E23" s="11" t="s">
        <v>10</v>
      </c>
      <c r="F23" s="13"/>
      <c r="G23" s="58" t="s">
        <v>1298</v>
      </c>
      <c r="H23" s="13"/>
    </row>
    <row r="24" spans="1:8" ht="18" x14ac:dyDescent="0.35">
      <c r="A24" s="5">
        <v>15</v>
      </c>
      <c r="B24" s="5">
        <v>63</v>
      </c>
      <c r="C24" s="12" t="s">
        <v>159</v>
      </c>
      <c r="D24" s="11">
        <v>4.4000000000000004</v>
      </c>
      <c r="E24" s="11" t="s">
        <v>10</v>
      </c>
      <c r="F24" s="13"/>
      <c r="G24" s="31" t="s">
        <v>1127</v>
      </c>
      <c r="H24" s="13"/>
    </row>
    <row r="25" spans="1:8" ht="18" x14ac:dyDescent="0.35">
      <c r="A25" s="5">
        <v>16</v>
      </c>
      <c r="B25" s="5">
        <v>41</v>
      </c>
      <c r="C25" s="12" t="s">
        <v>837</v>
      </c>
      <c r="D25" s="11">
        <v>4.3899999999999997</v>
      </c>
      <c r="E25" s="11" t="s">
        <v>13</v>
      </c>
      <c r="F25" s="13"/>
      <c r="G25" s="31" t="s">
        <v>841</v>
      </c>
      <c r="H25" s="13"/>
    </row>
    <row r="26" spans="1:8" ht="18" x14ac:dyDescent="0.35">
      <c r="A26" s="5">
        <v>17</v>
      </c>
      <c r="B26" s="5">
        <v>19</v>
      </c>
      <c r="C26" s="12" t="s">
        <v>384</v>
      </c>
      <c r="D26" s="11">
        <v>4.3879999999999999</v>
      </c>
      <c r="E26" s="11" t="s">
        <v>10</v>
      </c>
      <c r="F26" s="13"/>
      <c r="G26" s="31" t="s">
        <v>386</v>
      </c>
      <c r="H26" s="13"/>
    </row>
    <row r="27" spans="1:8" ht="18" x14ac:dyDescent="0.35">
      <c r="A27" s="5">
        <v>18</v>
      </c>
      <c r="B27" s="5">
        <v>32</v>
      </c>
      <c r="C27" s="12" t="s">
        <v>618</v>
      </c>
      <c r="D27" s="11">
        <v>4.375</v>
      </c>
      <c r="E27" s="11" t="s">
        <v>10</v>
      </c>
      <c r="F27" s="13"/>
      <c r="G27" s="31" t="s">
        <v>619</v>
      </c>
      <c r="H27" s="13" t="s">
        <v>190</v>
      </c>
    </row>
    <row r="28" spans="1:8" ht="18" x14ac:dyDescent="0.35">
      <c r="A28" s="5">
        <v>19</v>
      </c>
      <c r="B28" s="5">
        <v>43</v>
      </c>
      <c r="C28" s="12" t="s">
        <v>832</v>
      </c>
      <c r="D28" s="11">
        <v>4.3680000000000003</v>
      </c>
      <c r="E28" s="11" t="s">
        <v>10</v>
      </c>
      <c r="F28" s="13"/>
      <c r="G28" s="31" t="s">
        <v>834</v>
      </c>
      <c r="H28" s="13"/>
    </row>
    <row r="29" spans="1:8" ht="18" x14ac:dyDescent="0.35">
      <c r="A29" s="5">
        <v>20</v>
      </c>
      <c r="B29" s="5">
        <v>65</v>
      </c>
      <c r="C29" s="12" t="s">
        <v>1222</v>
      </c>
      <c r="D29" s="11">
        <v>4.3680000000000003</v>
      </c>
      <c r="E29" s="11" t="s">
        <v>10</v>
      </c>
      <c r="F29" s="13"/>
      <c r="G29" s="31" t="s">
        <v>1226</v>
      </c>
      <c r="H29" s="13"/>
    </row>
    <row r="30" spans="1:8" ht="18" x14ac:dyDescent="0.35">
      <c r="A30" s="5">
        <v>21</v>
      </c>
      <c r="B30" s="5">
        <v>26</v>
      </c>
      <c r="C30" s="12" t="s">
        <v>567</v>
      </c>
      <c r="D30" s="11">
        <v>4.3330000000000002</v>
      </c>
      <c r="E30" s="11" t="s">
        <v>10</v>
      </c>
      <c r="F30" s="13"/>
      <c r="G30" s="31" t="s">
        <v>571</v>
      </c>
      <c r="H30" s="79" t="s">
        <v>87</v>
      </c>
    </row>
    <row r="31" spans="1:8" ht="18" x14ac:dyDescent="0.35">
      <c r="A31" s="5">
        <v>22</v>
      </c>
      <c r="B31" s="5">
        <v>66</v>
      </c>
      <c r="C31" s="12" t="s">
        <v>1193</v>
      </c>
      <c r="D31" s="11">
        <v>4.3330000000000002</v>
      </c>
      <c r="E31" s="11" t="s">
        <v>10</v>
      </c>
      <c r="F31" s="13"/>
      <c r="G31" s="31" t="s">
        <v>1194</v>
      </c>
      <c r="H31" s="79" t="s">
        <v>87</v>
      </c>
    </row>
    <row r="32" spans="1:8" ht="18" x14ac:dyDescent="0.35">
      <c r="A32" s="5">
        <v>23</v>
      </c>
      <c r="B32" s="5">
        <v>68</v>
      </c>
      <c r="C32" s="12" t="s">
        <v>1241</v>
      </c>
      <c r="D32" s="11">
        <v>4.3330000000000002</v>
      </c>
      <c r="E32" s="11" t="s">
        <v>10</v>
      </c>
      <c r="F32" s="13"/>
      <c r="G32" s="31" t="s">
        <v>1246</v>
      </c>
      <c r="H32" s="79"/>
    </row>
    <row r="33" spans="1:8" ht="18" x14ac:dyDescent="0.35">
      <c r="A33" s="5">
        <v>24</v>
      </c>
      <c r="B33" s="5">
        <v>38</v>
      </c>
      <c r="C33" s="12" t="s">
        <v>749</v>
      </c>
      <c r="D33" s="11">
        <v>4.3120000000000003</v>
      </c>
      <c r="E33" s="11" t="s">
        <v>10</v>
      </c>
      <c r="F33" s="13"/>
      <c r="G33" s="31" t="s">
        <v>751</v>
      </c>
      <c r="H33" s="79"/>
    </row>
    <row r="34" spans="1:8" ht="18" x14ac:dyDescent="0.35">
      <c r="A34" s="5">
        <v>25</v>
      </c>
      <c r="B34" s="5">
        <v>54</v>
      </c>
      <c r="C34" s="12" t="s">
        <v>983</v>
      </c>
      <c r="D34" s="11">
        <v>4.3</v>
      </c>
      <c r="E34" s="11" t="s">
        <v>10</v>
      </c>
      <c r="F34" s="13"/>
      <c r="G34" s="31" t="s">
        <v>985</v>
      </c>
      <c r="H34" s="79" t="s">
        <v>120</v>
      </c>
    </row>
    <row r="35" spans="1:8" ht="18" x14ac:dyDescent="0.35">
      <c r="A35" s="5">
        <v>26</v>
      </c>
      <c r="B35" s="5">
        <v>73</v>
      </c>
      <c r="C35" s="12" t="s">
        <v>1291</v>
      </c>
      <c r="D35" s="11">
        <v>4.2939999999999996</v>
      </c>
      <c r="E35" s="11" t="s">
        <v>13</v>
      </c>
      <c r="F35" s="13"/>
      <c r="G35" s="31" t="s">
        <v>1293</v>
      </c>
      <c r="H35" s="79"/>
    </row>
    <row r="36" spans="1:8" ht="18" x14ac:dyDescent="0.35">
      <c r="A36" s="5">
        <v>27</v>
      </c>
      <c r="B36" s="5">
        <v>10</v>
      </c>
      <c r="C36" s="12" t="s">
        <v>247</v>
      </c>
      <c r="D36" s="11">
        <v>4.2770000000000001</v>
      </c>
      <c r="E36" s="11" t="s">
        <v>13</v>
      </c>
      <c r="F36" s="13"/>
      <c r="G36" s="31" t="s">
        <v>251</v>
      </c>
      <c r="H36" s="13"/>
    </row>
    <row r="37" spans="1:8" ht="18" x14ac:dyDescent="0.35">
      <c r="A37" s="5">
        <v>28</v>
      </c>
      <c r="B37" s="5">
        <v>3</v>
      </c>
      <c r="C37" s="12" t="s">
        <v>118</v>
      </c>
      <c r="D37" s="11">
        <v>4.2629999999999999</v>
      </c>
      <c r="E37" s="11" t="s">
        <v>10</v>
      </c>
      <c r="F37" s="38"/>
      <c r="G37" s="31" t="s">
        <v>121</v>
      </c>
      <c r="H37" s="13" t="s">
        <v>120</v>
      </c>
    </row>
    <row r="38" spans="1:8" ht="18" x14ac:dyDescent="0.35">
      <c r="A38" s="5">
        <v>29</v>
      </c>
      <c r="B38" s="5">
        <v>57</v>
      </c>
      <c r="C38" s="12" t="s">
        <v>1053</v>
      </c>
      <c r="D38" s="11">
        <v>4.2350000000000003</v>
      </c>
      <c r="E38" s="11" t="s">
        <v>10</v>
      </c>
      <c r="F38" s="13"/>
      <c r="G38" s="31" t="s">
        <v>1055</v>
      </c>
      <c r="H38" s="13"/>
    </row>
    <row r="39" spans="1:8" ht="18" x14ac:dyDescent="0.35">
      <c r="A39" s="5">
        <v>30</v>
      </c>
      <c r="B39" s="5">
        <v>30</v>
      </c>
      <c r="C39" s="12" t="s">
        <v>484</v>
      </c>
      <c r="D39" s="11">
        <v>4.25</v>
      </c>
      <c r="E39" s="11" t="s">
        <v>10</v>
      </c>
      <c r="F39" s="13"/>
      <c r="G39" s="31" t="s">
        <v>486</v>
      </c>
      <c r="H39" s="13" t="s">
        <v>190</v>
      </c>
    </row>
    <row r="40" spans="1:8" ht="18" x14ac:dyDescent="0.3">
      <c r="A40" s="5">
        <v>31</v>
      </c>
      <c r="B40" s="5">
        <v>61</v>
      </c>
      <c r="C40" s="12" t="s">
        <v>1129</v>
      </c>
      <c r="D40" s="11" t="s">
        <v>1130</v>
      </c>
      <c r="E40" s="11" t="s">
        <v>13</v>
      </c>
      <c r="F40" s="13"/>
      <c r="G40" s="58" t="s">
        <v>1132</v>
      </c>
      <c r="H40" s="13"/>
    </row>
    <row r="41" spans="1:8" ht="18" x14ac:dyDescent="0.35">
      <c r="A41" s="5">
        <v>32</v>
      </c>
      <c r="B41" s="5">
        <v>18</v>
      </c>
      <c r="C41" s="12" t="s">
        <v>340</v>
      </c>
      <c r="D41" s="11">
        <v>4.21</v>
      </c>
      <c r="E41" s="11" t="s">
        <v>10</v>
      </c>
      <c r="F41" s="38"/>
      <c r="G41" s="31" t="s">
        <v>343</v>
      </c>
      <c r="H41" s="13" t="s">
        <v>342</v>
      </c>
    </row>
    <row r="42" spans="1:8" ht="18" x14ac:dyDescent="0.3">
      <c r="A42" s="5">
        <v>33</v>
      </c>
      <c r="B42" s="5">
        <v>8</v>
      </c>
      <c r="C42" s="12" t="s">
        <v>220</v>
      </c>
      <c r="D42" s="11">
        <v>4.1760000000000002</v>
      </c>
      <c r="E42" s="11" t="s">
        <v>10</v>
      </c>
      <c r="F42" s="13"/>
      <c r="G42" s="58" t="s">
        <v>222</v>
      </c>
      <c r="H42" s="80" t="s">
        <v>87</v>
      </c>
    </row>
    <row r="43" spans="1:8" ht="18" x14ac:dyDescent="0.35">
      <c r="A43" s="5">
        <v>34</v>
      </c>
      <c r="B43" s="5">
        <v>64</v>
      </c>
      <c r="C43" s="12" t="s">
        <v>1206</v>
      </c>
      <c r="D43" s="11">
        <v>4.1660000000000004</v>
      </c>
      <c r="E43" s="11" t="s">
        <v>10</v>
      </c>
      <c r="F43" s="13"/>
      <c r="G43" s="31" t="s">
        <v>1210</v>
      </c>
      <c r="H43" s="80"/>
    </row>
    <row r="44" spans="1:8" ht="18" x14ac:dyDescent="0.35">
      <c r="A44" s="5">
        <v>35</v>
      </c>
      <c r="B44" s="5">
        <v>71</v>
      </c>
      <c r="C44" s="12" t="s">
        <v>874</v>
      </c>
      <c r="D44" s="11">
        <v>4.1660000000000004</v>
      </c>
      <c r="E44" s="11" t="s">
        <v>10</v>
      </c>
      <c r="F44" s="13"/>
      <c r="G44" s="31" t="s">
        <v>1279</v>
      </c>
      <c r="H44" s="80"/>
    </row>
    <row r="45" spans="1:8" ht="18" x14ac:dyDescent="0.35">
      <c r="A45" s="5">
        <v>36</v>
      </c>
      <c r="B45" s="5">
        <v>11</v>
      </c>
      <c r="C45" s="12" t="s">
        <v>329</v>
      </c>
      <c r="D45" s="11">
        <v>4.1420000000000003</v>
      </c>
      <c r="E45" s="11" t="s">
        <v>10</v>
      </c>
      <c r="F45" s="13"/>
      <c r="G45" s="31" t="s">
        <v>331</v>
      </c>
      <c r="H45" s="80"/>
    </row>
    <row r="46" spans="1:8" ht="18" x14ac:dyDescent="0.35">
      <c r="A46" s="5">
        <v>37</v>
      </c>
      <c r="B46" s="5">
        <v>23</v>
      </c>
      <c r="C46" s="12" t="s">
        <v>436</v>
      </c>
      <c r="D46" s="11">
        <v>4.1109999999999998</v>
      </c>
      <c r="E46" s="11" t="s">
        <v>13</v>
      </c>
      <c r="F46" s="13"/>
      <c r="G46" s="31" t="s">
        <v>440</v>
      </c>
      <c r="H46" s="80"/>
    </row>
    <row r="47" spans="1:8" ht="18" x14ac:dyDescent="0.35">
      <c r="A47" s="5">
        <v>38</v>
      </c>
      <c r="B47" s="5">
        <v>75</v>
      </c>
      <c r="C47" s="12" t="s">
        <v>1345</v>
      </c>
      <c r="D47" s="11">
        <v>4.0999999999999996</v>
      </c>
      <c r="E47" s="11" t="s">
        <v>13</v>
      </c>
      <c r="F47" s="13"/>
      <c r="G47" s="31" t="s">
        <v>1349</v>
      </c>
      <c r="H47" s="80"/>
    </row>
    <row r="48" spans="1:8" ht="18" x14ac:dyDescent="0.35">
      <c r="A48" s="5">
        <v>39</v>
      </c>
      <c r="B48" s="5">
        <v>58</v>
      </c>
      <c r="C48" s="12" t="s">
        <v>1061</v>
      </c>
      <c r="D48" s="11">
        <v>4.0579999999999998</v>
      </c>
      <c r="E48" s="11" t="s">
        <v>10</v>
      </c>
      <c r="F48" s="13"/>
      <c r="G48" s="31" t="s">
        <v>1065</v>
      </c>
      <c r="H48" s="80"/>
    </row>
    <row r="49" spans="1:8" ht="18" x14ac:dyDescent="0.35">
      <c r="A49" s="5">
        <v>40</v>
      </c>
      <c r="B49" s="5">
        <v>13</v>
      </c>
      <c r="C49" s="12" t="s">
        <v>324</v>
      </c>
      <c r="D49" s="11">
        <v>4.0549999999999997</v>
      </c>
      <c r="E49" s="11" t="s">
        <v>10</v>
      </c>
      <c r="F49" s="13"/>
      <c r="G49" s="31" t="s">
        <v>326</v>
      </c>
      <c r="H49" s="80"/>
    </row>
    <row r="50" spans="1:8" ht="18" x14ac:dyDescent="0.35">
      <c r="A50" s="5">
        <v>41</v>
      </c>
      <c r="B50" s="87">
        <v>52</v>
      </c>
      <c r="C50" s="12" t="s">
        <v>958</v>
      </c>
      <c r="D50" s="11">
        <v>4.0469999999999997</v>
      </c>
      <c r="E50" s="11" t="s">
        <v>10</v>
      </c>
      <c r="F50" s="13"/>
      <c r="G50" s="31" t="s">
        <v>962</v>
      </c>
      <c r="H50" s="13" t="s">
        <v>120</v>
      </c>
    </row>
    <row r="51" spans="1:8" ht="18" x14ac:dyDescent="0.35">
      <c r="A51" s="5">
        <v>42</v>
      </c>
      <c r="B51" s="83">
        <v>21</v>
      </c>
      <c r="C51" s="12" t="s">
        <v>559</v>
      </c>
      <c r="D51" s="11">
        <v>4</v>
      </c>
      <c r="E51" s="11" t="s">
        <v>10</v>
      </c>
      <c r="F51" s="13"/>
      <c r="G51" s="31" t="s">
        <v>563</v>
      </c>
      <c r="H51" s="79" t="s">
        <v>87</v>
      </c>
    </row>
    <row r="52" spans="1:8" ht="18" x14ac:dyDescent="0.35">
      <c r="A52" s="5">
        <v>43</v>
      </c>
      <c r="B52" s="5">
        <v>4</v>
      </c>
      <c r="C52" s="12" t="s">
        <v>151</v>
      </c>
      <c r="D52" s="11">
        <v>4</v>
      </c>
      <c r="E52" s="11" t="s">
        <v>10</v>
      </c>
      <c r="F52" s="13"/>
      <c r="G52" s="31" t="s">
        <v>154</v>
      </c>
      <c r="H52" s="13"/>
    </row>
    <row r="53" spans="1:8" ht="18" x14ac:dyDescent="0.3">
      <c r="A53" s="5">
        <v>44</v>
      </c>
      <c r="B53" s="5">
        <v>51</v>
      </c>
      <c r="C53" s="12" t="s">
        <v>943</v>
      </c>
      <c r="D53" s="11">
        <v>4</v>
      </c>
      <c r="E53" s="11" t="s">
        <v>10</v>
      </c>
      <c r="F53" s="13"/>
      <c r="G53" s="58" t="s">
        <v>945</v>
      </c>
      <c r="H53" s="13"/>
    </row>
    <row r="54" spans="1:8" ht="18" x14ac:dyDescent="0.35">
      <c r="A54" s="5">
        <v>45</v>
      </c>
      <c r="B54" s="5">
        <v>76</v>
      </c>
      <c r="C54" s="12" t="s">
        <v>1340</v>
      </c>
      <c r="D54" s="11">
        <v>4</v>
      </c>
      <c r="E54" s="11" t="s">
        <v>10</v>
      </c>
      <c r="F54" s="13"/>
      <c r="G54" s="31" t="s">
        <v>1344</v>
      </c>
      <c r="H54" s="13"/>
    </row>
    <row r="55" spans="1:8" ht="18" x14ac:dyDescent="0.35">
      <c r="A55" s="5">
        <v>46</v>
      </c>
      <c r="B55" s="5">
        <v>37</v>
      </c>
      <c r="C55" s="12" t="s">
        <v>696</v>
      </c>
      <c r="D55" s="11">
        <v>3.952</v>
      </c>
      <c r="E55" s="11" t="s">
        <v>13</v>
      </c>
      <c r="F55" s="13"/>
      <c r="G55" s="31" t="s">
        <v>700</v>
      </c>
      <c r="H55" s="13"/>
    </row>
    <row r="56" spans="1:8" ht="18" x14ac:dyDescent="0.35">
      <c r="A56" s="5">
        <v>47</v>
      </c>
      <c r="B56" s="5">
        <v>40</v>
      </c>
      <c r="C56" s="12" t="s">
        <v>803</v>
      </c>
      <c r="D56" s="11">
        <v>3.95</v>
      </c>
      <c r="E56" s="11" t="s">
        <v>10</v>
      </c>
      <c r="F56" s="13"/>
      <c r="G56" s="31" t="s">
        <v>807</v>
      </c>
      <c r="H56" s="13"/>
    </row>
    <row r="57" spans="1:8" ht="18" x14ac:dyDescent="0.35">
      <c r="A57" s="5">
        <v>48</v>
      </c>
      <c r="B57" s="5">
        <v>36</v>
      </c>
      <c r="C57" s="12" t="s">
        <v>687</v>
      </c>
      <c r="D57" s="11">
        <v>3.95</v>
      </c>
      <c r="E57" s="11" t="s">
        <v>10</v>
      </c>
      <c r="F57" s="13"/>
      <c r="G57" s="31" t="s">
        <v>689</v>
      </c>
      <c r="H57" s="95" t="s">
        <v>691</v>
      </c>
    </row>
    <row r="58" spans="1:8" ht="18" x14ac:dyDescent="0.35">
      <c r="A58" s="5">
        <v>49</v>
      </c>
      <c r="B58" s="5">
        <v>33</v>
      </c>
      <c r="C58" s="12" t="s">
        <v>627</v>
      </c>
      <c r="D58" s="11">
        <v>3.9409999999999998</v>
      </c>
      <c r="E58" s="11" t="s">
        <v>13</v>
      </c>
      <c r="F58" s="13"/>
      <c r="G58" s="31" t="s">
        <v>629</v>
      </c>
      <c r="H58" s="13"/>
    </row>
    <row r="59" spans="1:8" ht="18" x14ac:dyDescent="0.35">
      <c r="A59" s="5">
        <v>50</v>
      </c>
      <c r="B59" s="5">
        <v>62</v>
      </c>
      <c r="C59" s="12" t="s">
        <v>826</v>
      </c>
      <c r="D59" s="11">
        <v>3.9409999999999998</v>
      </c>
      <c r="E59" s="11" t="s">
        <v>10</v>
      </c>
      <c r="F59" s="13"/>
      <c r="G59" s="31" t="s">
        <v>828</v>
      </c>
      <c r="H59" s="13"/>
    </row>
    <row r="60" spans="1:8" ht="18" x14ac:dyDescent="0.35">
      <c r="A60" s="5">
        <v>51</v>
      </c>
      <c r="B60" s="5">
        <v>55</v>
      </c>
      <c r="C60" s="12" t="s">
        <v>1016</v>
      </c>
      <c r="D60" s="11">
        <v>3.9409999999999998</v>
      </c>
      <c r="E60" s="11" t="s">
        <v>10</v>
      </c>
      <c r="F60" s="13"/>
      <c r="G60" s="31" t="s">
        <v>1020</v>
      </c>
      <c r="H60" s="13"/>
    </row>
    <row r="61" spans="1:8" ht="18" x14ac:dyDescent="0.35">
      <c r="A61" s="5">
        <v>52</v>
      </c>
      <c r="B61" s="5">
        <v>53</v>
      </c>
      <c r="C61" s="12" t="s">
        <v>988</v>
      </c>
      <c r="D61" s="11">
        <v>3.9369999999999998</v>
      </c>
      <c r="E61" s="11" t="s">
        <v>10</v>
      </c>
      <c r="F61" s="13"/>
      <c r="G61" s="31" t="s">
        <v>990</v>
      </c>
      <c r="H61" s="13"/>
    </row>
    <row r="62" spans="1:8" ht="18" x14ac:dyDescent="0.35">
      <c r="A62" s="5">
        <v>53</v>
      </c>
      <c r="B62" s="5">
        <v>14</v>
      </c>
      <c r="C62" s="12" t="s">
        <v>308</v>
      </c>
      <c r="D62" s="11">
        <v>3.8820000000000001</v>
      </c>
      <c r="E62" s="11" t="s">
        <v>13</v>
      </c>
      <c r="F62" s="13"/>
      <c r="G62" s="31" t="s">
        <v>312</v>
      </c>
      <c r="H62" s="13"/>
    </row>
    <row r="63" spans="1:8" ht="18" x14ac:dyDescent="0.35">
      <c r="A63" s="5">
        <v>54</v>
      </c>
      <c r="B63" s="5">
        <v>46</v>
      </c>
      <c r="C63" s="12" t="s">
        <v>878</v>
      </c>
      <c r="D63" s="11">
        <v>3.85</v>
      </c>
      <c r="E63" s="11" t="s">
        <v>13</v>
      </c>
      <c r="F63" s="13"/>
      <c r="G63" s="31" t="s">
        <v>880</v>
      </c>
      <c r="H63" s="13"/>
    </row>
    <row r="64" spans="1:8" ht="18" x14ac:dyDescent="0.35">
      <c r="A64" s="5">
        <v>55</v>
      </c>
      <c r="B64" s="5">
        <v>47</v>
      </c>
      <c r="C64" s="12" t="s">
        <v>898</v>
      </c>
      <c r="D64" s="11">
        <v>3.83</v>
      </c>
      <c r="E64" s="11" t="s">
        <v>10</v>
      </c>
      <c r="F64" s="13"/>
      <c r="G64" s="31" t="s">
        <v>900</v>
      </c>
      <c r="H64" s="13"/>
    </row>
    <row r="65" spans="1:8" ht="18" x14ac:dyDescent="0.35">
      <c r="A65" s="5">
        <v>56</v>
      </c>
      <c r="B65" s="5">
        <v>82</v>
      </c>
      <c r="C65" s="12" t="s">
        <v>1385</v>
      </c>
      <c r="D65" s="11">
        <v>3.823</v>
      </c>
      <c r="E65" s="11" t="s">
        <v>10</v>
      </c>
      <c r="F65" s="13"/>
      <c r="G65" s="31" t="s">
        <v>1387</v>
      </c>
      <c r="H65" s="13"/>
    </row>
    <row r="66" spans="1:8" ht="18" x14ac:dyDescent="0.35">
      <c r="A66" s="5">
        <v>57</v>
      </c>
      <c r="B66" s="5">
        <v>35</v>
      </c>
      <c r="C66" s="12" t="s">
        <v>661</v>
      </c>
      <c r="D66" s="11">
        <v>3.8090000000000002</v>
      </c>
      <c r="E66" s="11" t="s">
        <v>13</v>
      </c>
      <c r="F66" s="13"/>
      <c r="G66" s="31" t="s">
        <v>663</v>
      </c>
      <c r="H66" s="13"/>
    </row>
    <row r="67" spans="1:8" ht="18" x14ac:dyDescent="0.35">
      <c r="A67" s="5">
        <v>58</v>
      </c>
      <c r="B67" s="5">
        <v>81</v>
      </c>
      <c r="C67" s="12" t="s">
        <v>1371</v>
      </c>
      <c r="D67" s="11">
        <v>3.8</v>
      </c>
      <c r="E67" s="11" t="s">
        <v>10</v>
      </c>
      <c r="F67" s="13"/>
      <c r="G67" s="31" t="s">
        <v>1375</v>
      </c>
      <c r="H67" s="79" t="s">
        <v>87</v>
      </c>
    </row>
    <row r="68" spans="1:8" s="39" customFormat="1" ht="18" x14ac:dyDescent="0.35">
      <c r="A68" s="5">
        <v>59</v>
      </c>
      <c r="B68" s="5">
        <v>1</v>
      </c>
      <c r="C68" s="12" t="s">
        <v>44</v>
      </c>
      <c r="D68" s="11">
        <v>3.7890000000000001</v>
      </c>
      <c r="E68" s="11" t="s">
        <v>10</v>
      </c>
      <c r="F68" s="38"/>
      <c r="G68" s="31" t="s">
        <v>48</v>
      </c>
      <c r="H68" s="59"/>
    </row>
    <row r="69" spans="1:8" s="39" customFormat="1" ht="18" x14ac:dyDescent="0.35">
      <c r="A69" s="5">
        <v>60</v>
      </c>
      <c r="B69" s="5">
        <v>67</v>
      </c>
      <c r="C69" s="12" t="s">
        <v>1163</v>
      </c>
      <c r="D69" s="11">
        <v>3.7890000000000001</v>
      </c>
      <c r="E69" s="11" t="s">
        <v>13</v>
      </c>
      <c r="F69" s="13"/>
      <c r="G69" s="31" t="s">
        <v>1165</v>
      </c>
      <c r="H69" s="59"/>
    </row>
    <row r="70" spans="1:8" s="39" customFormat="1" ht="18" x14ac:dyDescent="0.35">
      <c r="A70" s="5">
        <v>61</v>
      </c>
      <c r="B70" s="5">
        <v>44</v>
      </c>
      <c r="C70" s="68" t="s">
        <v>857</v>
      </c>
      <c r="D70" s="6">
        <v>3.7770000000000001</v>
      </c>
      <c r="E70" s="6" t="s">
        <v>10</v>
      </c>
      <c r="F70" s="6"/>
      <c r="G70" s="31" t="s">
        <v>859</v>
      </c>
      <c r="H70" s="59"/>
    </row>
    <row r="71" spans="1:8" s="39" customFormat="1" ht="18" x14ac:dyDescent="0.35">
      <c r="A71" s="5">
        <v>62</v>
      </c>
      <c r="B71" s="5">
        <v>48</v>
      </c>
      <c r="C71" s="68" t="s">
        <v>905</v>
      </c>
      <c r="D71" s="6">
        <v>3.7639999999999998</v>
      </c>
      <c r="E71" s="6" t="s">
        <v>13</v>
      </c>
      <c r="F71" s="6"/>
      <c r="G71" s="58" t="s">
        <v>907</v>
      </c>
      <c r="H71" s="59"/>
    </row>
    <row r="72" spans="1:8" s="39" customFormat="1" ht="18" x14ac:dyDescent="0.35">
      <c r="A72" s="5">
        <v>63</v>
      </c>
      <c r="B72" s="5">
        <v>62</v>
      </c>
      <c r="C72" s="68" t="s">
        <v>1112</v>
      </c>
      <c r="D72" s="6">
        <v>3.76</v>
      </c>
      <c r="E72" s="6" t="s">
        <v>10</v>
      </c>
      <c r="F72" s="6"/>
      <c r="G72" s="31" t="s">
        <v>1114</v>
      </c>
      <c r="H72" s="59"/>
    </row>
    <row r="73" spans="1:8" s="39" customFormat="1" ht="18" x14ac:dyDescent="0.35">
      <c r="A73" s="5">
        <v>64</v>
      </c>
      <c r="B73" s="5">
        <v>16</v>
      </c>
      <c r="C73" s="68" t="s">
        <v>286</v>
      </c>
      <c r="D73" s="6">
        <v>3.7610000000000001</v>
      </c>
      <c r="E73" s="6" t="s">
        <v>10</v>
      </c>
      <c r="F73" s="6"/>
      <c r="G73" s="31" t="s">
        <v>291</v>
      </c>
      <c r="H73" s="59"/>
    </row>
    <row r="74" spans="1:8" s="39" customFormat="1" ht="18" x14ac:dyDescent="0.35">
      <c r="A74" s="5">
        <v>65</v>
      </c>
      <c r="B74" s="5">
        <v>74</v>
      </c>
      <c r="C74" s="68" t="s">
        <v>1305</v>
      </c>
      <c r="D74" s="6">
        <v>3.714</v>
      </c>
      <c r="E74" s="6" t="s">
        <v>13</v>
      </c>
      <c r="F74" s="6"/>
      <c r="G74" s="31" t="s">
        <v>1309</v>
      </c>
      <c r="H74" s="59"/>
    </row>
    <row r="75" spans="1:8" s="39" customFormat="1" ht="18" x14ac:dyDescent="0.35">
      <c r="A75" s="5">
        <v>66</v>
      </c>
      <c r="B75" s="5"/>
      <c r="C75" s="68" t="s">
        <v>772</v>
      </c>
      <c r="D75" s="6">
        <v>3.71</v>
      </c>
      <c r="E75" s="6" t="s">
        <v>10</v>
      </c>
      <c r="F75" s="6"/>
      <c r="G75" s="31" t="s">
        <v>774</v>
      </c>
      <c r="H75" s="59"/>
    </row>
    <row r="76" spans="1:8" s="39" customFormat="1" ht="18" x14ac:dyDescent="0.35">
      <c r="A76" s="5">
        <v>67</v>
      </c>
      <c r="B76" s="5">
        <v>56</v>
      </c>
      <c r="C76" s="68" t="s">
        <v>1006</v>
      </c>
      <c r="D76" s="6">
        <v>3.7050000000000001</v>
      </c>
      <c r="E76" s="6" t="s">
        <v>10</v>
      </c>
      <c r="F76" s="6"/>
      <c r="G76" s="31" t="s">
        <v>1010</v>
      </c>
      <c r="H76" s="59"/>
    </row>
    <row r="77" spans="1:8" s="39" customFormat="1" ht="18" x14ac:dyDescent="0.35">
      <c r="A77" s="5">
        <v>68</v>
      </c>
      <c r="B77" s="5">
        <v>28</v>
      </c>
      <c r="C77" s="68" t="s">
        <v>509</v>
      </c>
      <c r="D77" s="6">
        <v>3.6469999999999998</v>
      </c>
      <c r="E77" s="6" t="s">
        <v>10</v>
      </c>
      <c r="F77" s="6"/>
      <c r="G77" s="31" t="s">
        <v>514</v>
      </c>
      <c r="H77" s="59"/>
    </row>
    <row r="78" spans="1:8" s="39" customFormat="1" ht="18" x14ac:dyDescent="0.35">
      <c r="A78" s="5">
        <v>69</v>
      </c>
      <c r="B78" s="5">
        <v>59</v>
      </c>
      <c r="C78" s="68" t="s">
        <v>1089</v>
      </c>
      <c r="D78" s="6">
        <v>3.6469999999999998</v>
      </c>
      <c r="E78" s="6" t="s">
        <v>13</v>
      </c>
      <c r="F78" s="6"/>
      <c r="G78" s="31" t="s">
        <v>1326</v>
      </c>
      <c r="H78" s="59"/>
    </row>
    <row r="79" spans="1:8" s="39" customFormat="1" ht="18" x14ac:dyDescent="0.35">
      <c r="A79" s="5">
        <v>70</v>
      </c>
      <c r="B79" s="5">
        <v>60</v>
      </c>
      <c r="C79" s="68" t="s">
        <v>1101</v>
      </c>
      <c r="D79" s="6">
        <v>3.6309999999999998</v>
      </c>
      <c r="E79" s="6" t="s">
        <v>13</v>
      </c>
      <c r="F79" s="6"/>
      <c r="G79" s="31" t="s">
        <v>1105</v>
      </c>
      <c r="H79" s="59"/>
    </row>
    <row r="80" spans="1:8" s="39" customFormat="1" ht="18" x14ac:dyDescent="0.35">
      <c r="A80" s="5">
        <v>71</v>
      </c>
      <c r="B80" s="5">
        <v>80</v>
      </c>
      <c r="C80" s="68" t="s">
        <v>1362</v>
      </c>
      <c r="D80" s="6">
        <v>3.63</v>
      </c>
      <c r="E80" s="6" t="s">
        <v>10</v>
      </c>
      <c r="F80" s="6"/>
      <c r="G80" s="31" t="s">
        <v>1364</v>
      </c>
      <c r="H80" s="59"/>
    </row>
    <row r="81" spans="1:14" s="39" customFormat="1" ht="18" x14ac:dyDescent="0.35">
      <c r="A81" s="5">
        <v>72</v>
      </c>
      <c r="B81" s="5">
        <v>5</v>
      </c>
      <c r="C81" s="12" t="s">
        <v>173</v>
      </c>
      <c r="D81" s="11">
        <v>3.6</v>
      </c>
      <c r="E81" s="11" t="s">
        <v>13</v>
      </c>
      <c r="F81" s="13"/>
      <c r="G81" s="31" t="s">
        <v>175</v>
      </c>
      <c r="H81" s="59"/>
    </row>
    <row r="82" spans="1:14" s="39" customFormat="1" ht="18" x14ac:dyDescent="0.35">
      <c r="A82" s="5">
        <v>73</v>
      </c>
      <c r="B82" s="5">
        <v>9</v>
      </c>
      <c r="C82" s="12" t="s">
        <v>257</v>
      </c>
      <c r="D82" s="11">
        <v>3.5779999999999998</v>
      </c>
      <c r="E82" s="11" t="s">
        <v>13</v>
      </c>
      <c r="F82" s="13"/>
      <c r="G82" s="31" t="s">
        <v>332</v>
      </c>
      <c r="H82" s="59"/>
    </row>
    <row r="83" spans="1:14" s="39" customFormat="1" ht="18" x14ac:dyDescent="0.35">
      <c r="A83" s="5">
        <v>74</v>
      </c>
      <c r="B83" s="5">
        <v>22</v>
      </c>
      <c r="C83" s="14" t="s">
        <v>546</v>
      </c>
      <c r="D83" s="20">
        <v>3.5779999999999998</v>
      </c>
      <c r="E83" s="25" t="s">
        <v>10</v>
      </c>
      <c r="F83" s="15"/>
      <c r="G83" s="32" t="s">
        <v>549</v>
      </c>
      <c r="H83" s="59"/>
    </row>
    <row r="84" spans="1:14" s="39" customFormat="1" ht="18" x14ac:dyDescent="0.35">
      <c r="A84" s="5">
        <v>75</v>
      </c>
      <c r="B84" s="5">
        <v>50</v>
      </c>
      <c r="C84" s="12" t="s">
        <v>928</v>
      </c>
      <c r="D84" s="11">
        <v>3.5619999999999998</v>
      </c>
      <c r="E84" s="11" t="s">
        <v>10</v>
      </c>
      <c r="F84" s="13"/>
      <c r="G84" s="31" t="s">
        <v>932</v>
      </c>
      <c r="H84" s="59"/>
    </row>
    <row r="85" spans="1:14" s="39" customFormat="1" ht="18" x14ac:dyDescent="0.35">
      <c r="A85" s="5">
        <v>76</v>
      </c>
      <c r="B85" s="5">
        <v>31</v>
      </c>
      <c r="C85" s="14" t="s">
        <v>593</v>
      </c>
      <c r="D85" s="20">
        <v>3.55</v>
      </c>
      <c r="E85" s="25" t="s">
        <v>13</v>
      </c>
      <c r="F85" s="15"/>
      <c r="G85" s="32" t="s">
        <v>595</v>
      </c>
      <c r="H85" s="59"/>
    </row>
    <row r="86" spans="1:14" s="39" customFormat="1" ht="18" x14ac:dyDescent="0.35">
      <c r="A86" s="5">
        <v>77</v>
      </c>
      <c r="B86" s="5">
        <v>25</v>
      </c>
      <c r="C86" s="12" t="s">
        <v>417</v>
      </c>
      <c r="D86" s="11">
        <v>3.45</v>
      </c>
      <c r="E86" s="11" t="s">
        <v>10</v>
      </c>
      <c r="F86" s="13"/>
      <c r="G86" s="31" t="s">
        <v>419</v>
      </c>
      <c r="H86" s="59"/>
    </row>
    <row r="87" spans="1:14" ht="18" x14ac:dyDescent="0.35">
      <c r="A87" s="5">
        <v>78</v>
      </c>
      <c r="B87" s="5">
        <v>2</v>
      </c>
      <c r="C87" s="12" t="s">
        <v>85</v>
      </c>
      <c r="D87" s="11">
        <v>3.2770000000000001</v>
      </c>
      <c r="E87" s="11" t="s">
        <v>10</v>
      </c>
      <c r="F87" s="13"/>
      <c r="G87" s="31" t="s">
        <v>89</v>
      </c>
      <c r="H87" s="13" t="s">
        <v>87</v>
      </c>
    </row>
    <row r="88" spans="1:14" ht="18" x14ac:dyDescent="0.35">
      <c r="A88" s="5"/>
      <c r="B88" s="40"/>
      <c r="C88" s="35"/>
      <c r="D88" s="37"/>
      <c r="E88" s="37"/>
      <c r="F88" s="13"/>
      <c r="G88" s="31"/>
      <c r="H88" s="13"/>
    </row>
    <row r="89" spans="1:14" x14ac:dyDescent="0.3">
      <c r="A89" s="23"/>
      <c r="B89" s="23"/>
      <c r="C89" s="23"/>
      <c r="D89" s="23"/>
      <c r="E89" s="23"/>
      <c r="F89" s="23"/>
      <c r="G89" s="23"/>
      <c r="H89" s="23"/>
    </row>
    <row r="90" spans="1:14" x14ac:dyDescent="0.3">
      <c r="A90" s="23"/>
      <c r="B90" s="23"/>
      <c r="C90" s="23"/>
      <c r="D90" s="23"/>
      <c r="E90" s="23"/>
      <c r="F90" s="23"/>
      <c r="G90" s="23"/>
      <c r="H90" s="23"/>
    </row>
    <row r="91" spans="1:14" x14ac:dyDescent="0.3">
      <c r="A91" s="23"/>
      <c r="B91" s="23"/>
      <c r="C91" s="23"/>
      <c r="D91" s="23"/>
      <c r="E91" s="23"/>
      <c r="F91" s="23"/>
      <c r="G91" s="23"/>
      <c r="H91" s="23"/>
      <c r="N91" s="57"/>
    </row>
    <row r="92" spans="1:14" x14ac:dyDescent="0.3">
      <c r="A92" s="23"/>
      <c r="B92" s="23"/>
      <c r="C92" s="23"/>
      <c r="D92" s="23"/>
      <c r="E92" s="23"/>
      <c r="F92" s="23"/>
      <c r="G92" s="23"/>
      <c r="H92" s="23"/>
    </row>
    <row r="93" spans="1:14" x14ac:dyDescent="0.3">
      <c r="A93" s="23"/>
      <c r="B93" s="23"/>
      <c r="C93" s="23"/>
      <c r="D93" s="23"/>
      <c r="E93" s="23"/>
      <c r="F93" s="23"/>
      <c r="G93" s="23"/>
      <c r="H93" s="23"/>
    </row>
    <row r="94" spans="1:14" x14ac:dyDescent="0.3">
      <c r="A94" s="23"/>
      <c r="B94" s="23"/>
      <c r="C94" s="23"/>
      <c r="D94" s="23"/>
      <c r="E94" s="23"/>
      <c r="F94" s="23"/>
      <c r="G94" s="23"/>
      <c r="H94" s="23"/>
    </row>
    <row r="95" spans="1:14" x14ac:dyDescent="0.3">
      <c r="A95" s="23"/>
      <c r="B95" s="23"/>
      <c r="C95" s="23"/>
      <c r="D95" s="23"/>
      <c r="E95" s="23"/>
      <c r="F95" s="23"/>
      <c r="G95" s="23"/>
      <c r="H95" s="23"/>
    </row>
    <row r="96" spans="1:14" x14ac:dyDescent="0.3">
      <c r="A96" s="23"/>
      <c r="B96" s="23"/>
      <c r="C96" s="23"/>
      <c r="D96" s="23"/>
      <c r="E96" s="23"/>
      <c r="F96" s="23"/>
      <c r="G96" s="23"/>
      <c r="H96" s="23"/>
    </row>
    <row r="97" spans="1:8" x14ac:dyDescent="0.3">
      <c r="A97" s="23"/>
      <c r="B97" s="23"/>
      <c r="C97" s="23"/>
      <c r="D97" s="23"/>
      <c r="E97" s="23"/>
      <c r="F97" s="23"/>
      <c r="G97" s="23"/>
      <c r="H97" s="23"/>
    </row>
    <row r="98" spans="1:8" x14ac:dyDescent="0.3">
      <c r="A98" s="23"/>
      <c r="B98" s="23"/>
      <c r="C98" s="23"/>
      <c r="D98" s="23"/>
      <c r="E98" s="23"/>
      <c r="F98" s="23"/>
      <c r="G98" s="23"/>
      <c r="H98" s="23"/>
    </row>
    <row r="99" spans="1:8" x14ac:dyDescent="0.3">
      <c r="A99" s="23"/>
      <c r="B99" s="23"/>
      <c r="C99" s="23"/>
      <c r="D99" s="23"/>
      <c r="E99" s="23"/>
      <c r="F99" s="23"/>
      <c r="G99" s="23"/>
      <c r="H99" s="23"/>
    </row>
    <row r="100" spans="1:8" x14ac:dyDescent="0.3">
      <c r="A100" s="23"/>
      <c r="B100" s="23"/>
      <c r="C100" s="23"/>
      <c r="D100" s="23"/>
      <c r="E100" s="23"/>
      <c r="F100" s="23"/>
      <c r="G100" s="23"/>
      <c r="H100" s="23"/>
    </row>
    <row r="101" spans="1:8" x14ac:dyDescent="0.3">
      <c r="A101" s="23"/>
      <c r="B101" s="23"/>
      <c r="C101" s="23"/>
      <c r="D101" s="23"/>
      <c r="E101" s="23"/>
      <c r="F101" s="23"/>
      <c r="G101" s="23"/>
      <c r="H101" s="23"/>
    </row>
    <row r="102" spans="1:8" x14ac:dyDescent="0.3">
      <c r="A102" s="23"/>
      <c r="B102" s="23"/>
      <c r="C102" s="23"/>
      <c r="D102" s="23"/>
      <c r="E102" s="23"/>
      <c r="F102" s="23"/>
      <c r="G102" s="23"/>
      <c r="H102" s="23"/>
    </row>
    <row r="103" spans="1:8" x14ac:dyDescent="0.3">
      <c r="A103" s="23"/>
      <c r="B103" s="23"/>
      <c r="C103" s="23"/>
      <c r="D103" s="23"/>
      <c r="E103" s="23"/>
      <c r="F103" s="23"/>
      <c r="G103" s="23"/>
      <c r="H103" s="23"/>
    </row>
    <row r="104" spans="1:8" x14ac:dyDescent="0.3">
      <c r="A104" s="23"/>
      <c r="B104" s="23"/>
      <c r="C104" s="23"/>
      <c r="D104" s="23"/>
      <c r="E104" s="23"/>
      <c r="F104" s="23"/>
      <c r="G104" s="23"/>
      <c r="H104" s="23"/>
    </row>
    <row r="105" spans="1:8" x14ac:dyDescent="0.3">
      <c r="A105" s="23"/>
      <c r="B105" s="23"/>
      <c r="C105" s="23"/>
      <c r="D105" s="23"/>
      <c r="E105" s="23"/>
      <c r="F105" s="23"/>
      <c r="G105" s="23"/>
      <c r="H105" s="23"/>
    </row>
    <row r="106" spans="1:8" x14ac:dyDescent="0.3">
      <c r="A106" s="23"/>
      <c r="B106" s="23"/>
      <c r="C106" s="23"/>
      <c r="D106" s="23"/>
      <c r="E106" s="23"/>
      <c r="F106" s="23"/>
      <c r="G106" s="23"/>
      <c r="H106" s="23"/>
    </row>
    <row r="107" spans="1:8" x14ac:dyDescent="0.3">
      <c r="A107" s="23"/>
      <c r="B107" s="23"/>
      <c r="C107" s="23"/>
      <c r="D107" s="23"/>
      <c r="E107" s="23"/>
      <c r="F107" s="23"/>
      <c r="G107" s="23"/>
      <c r="H107" s="23"/>
    </row>
  </sheetData>
  <mergeCells count="7">
    <mergeCell ref="A7:G7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ACCDD-E41F-431A-A49E-FD63E060E1B5}">
  <sheetPr>
    <tabColor theme="5" tint="-0.249977111117893"/>
  </sheetPr>
  <dimension ref="A1:H163"/>
  <sheetViews>
    <sheetView topLeftCell="A25" workbookViewId="0">
      <selection activeCell="C95" sqref="C95"/>
    </sheetView>
  </sheetViews>
  <sheetFormatPr defaultRowHeight="14.4" x14ac:dyDescent="0.3"/>
  <cols>
    <col min="3" max="3" width="56.109375" customWidth="1"/>
    <col min="7" max="7" width="63.109375" customWidth="1"/>
    <col min="8" max="8" width="26.44140625" customWidth="1"/>
  </cols>
  <sheetData>
    <row r="1" spans="1:8" ht="18" x14ac:dyDescent="0.3">
      <c r="A1" s="108" t="s">
        <v>26</v>
      </c>
      <c r="B1" s="109"/>
      <c r="C1" s="109"/>
      <c r="D1" s="109"/>
      <c r="E1" s="109"/>
      <c r="F1" s="106"/>
      <c r="G1" s="106"/>
      <c r="H1" s="23"/>
    </row>
    <row r="2" spans="1:8" ht="22.5" customHeight="1" x14ac:dyDescent="0.3">
      <c r="A2" s="116" t="s">
        <v>27</v>
      </c>
      <c r="B2" s="117"/>
      <c r="C2" s="117"/>
      <c r="D2" s="117"/>
      <c r="E2" s="117"/>
      <c r="F2" s="117"/>
      <c r="G2" s="117"/>
      <c r="H2" s="23"/>
    </row>
    <row r="3" spans="1:8" ht="17.399999999999999" x14ac:dyDescent="0.3">
      <c r="A3" s="112" t="s">
        <v>16</v>
      </c>
      <c r="B3" s="112"/>
      <c r="C3" s="112"/>
      <c r="D3" s="112"/>
      <c r="E3" s="112"/>
      <c r="F3" s="112"/>
      <c r="G3" s="113"/>
      <c r="H3" s="23"/>
    </row>
    <row r="4" spans="1:8" ht="18" x14ac:dyDescent="0.3">
      <c r="A4" s="105" t="s">
        <v>28</v>
      </c>
      <c r="B4" s="118"/>
      <c r="C4" s="118"/>
      <c r="D4" s="118"/>
      <c r="E4" s="118"/>
      <c r="F4" s="106"/>
      <c r="G4" s="107"/>
    </row>
    <row r="5" spans="1:8" ht="17.399999999999999" x14ac:dyDescent="0.3">
      <c r="A5" s="105" t="s">
        <v>29</v>
      </c>
      <c r="B5" s="114"/>
      <c r="C5" s="114"/>
      <c r="D5" s="114"/>
      <c r="E5" s="114"/>
      <c r="F5" s="114"/>
      <c r="G5" s="115"/>
      <c r="H5" s="23"/>
    </row>
    <row r="6" spans="1:8" x14ac:dyDescent="0.3">
      <c r="A6" s="105" t="s">
        <v>11</v>
      </c>
      <c r="B6" s="106"/>
      <c r="C6" s="106"/>
      <c r="D6" s="106"/>
      <c r="E6" s="106"/>
      <c r="F6" s="106"/>
      <c r="G6" s="107"/>
      <c r="H6" s="23"/>
    </row>
    <row r="7" spans="1:8" ht="138" x14ac:dyDescent="0.3">
      <c r="A7" s="7" t="s">
        <v>4</v>
      </c>
      <c r="B7" s="7" t="s">
        <v>3</v>
      </c>
      <c r="C7" s="44" t="s">
        <v>0</v>
      </c>
      <c r="D7" s="8" t="s">
        <v>2</v>
      </c>
      <c r="E7" s="9" t="s">
        <v>1</v>
      </c>
      <c r="F7" s="16" t="s">
        <v>7</v>
      </c>
      <c r="G7" s="30" t="s">
        <v>6</v>
      </c>
      <c r="H7" s="16" t="s">
        <v>9</v>
      </c>
    </row>
    <row r="8" spans="1:8" ht="18" x14ac:dyDescent="0.35">
      <c r="A8" s="5">
        <v>0</v>
      </c>
      <c r="B8" s="5">
        <v>2</v>
      </c>
      <c r="C8" s="11">
        <v>3</v>
      </c>
      <c r="D8" s="11">
        <v>4</v>
      </c>
      <c r="E8" s="11">
        <v>5</v>
      </c>
      <c r="F8" s="13">
        <v>6</v>
      </c>
      <c r="G8" s="31">
        <v>7</v>
      </c>
      <c r="H8" s="13">
        <v>8</v>
      </c>
    </row>
    <row r="9" spans="1:8" ht="18" x14ac:dyDescent="0.3">
      <c r="A9" s="5">
        <v>1</v>
      </c>
      <c r="B9" s="5">
        <v>72</v>
      </c>
      <c r="C9" s="12" t="s">
        <v>1138</v>
      </c>
      <c r="D9" s="11">
        <v>4.9379999999999997</v>
      </c>
      <c r="E9" s="11" t="s">
        <v>10</v>
      </c>
      <c r="F9" s="13"/>
      <c r="G9" s="58" t="s">
        <v>1139</v>
      </c>
      <c r="H9" s="13"/>
    </row>
    <row r="10" spans="1:8" ht="18" x14ac:dyDescent="0.35">
      <c r="A10" s="5">
        <v>2</v>
      </c>
      <c r="B10" s="5">
        <v>84</v>
      </c>
      <c r="C10" s="12" t="s">
        <v>1335</v>
      </c>
      <c r="D10" s="11">
        <v>4.8949999999999996</v>
      </c>
      <c r="E10" s="11" t="s">
        <v>10</v>
      </c>
      <c r="F10" s="13"/>
      <c r="G10" s="31" t="s">
        <v>1338</v>
      </c>
      <c r="H10" s="13"/>
    </row>
    <row r="11" spans="1:8" ht="18" x14ac:dyDescent="0.35">
      <c r="A11" s="5">
        <v>3</v>
      </c>
      <c r="B11" s="40">
        <v>34</v>
      </c>
      <c r="C11" s="35" t="s">
        <v>473</v>
      </c>
      <c r="D11" s="37">
        <v>4.8330000000000002</v>
      </c>
      <c r="E11" s="37" t="s">
        <v>10</v>
      </c>
      <c r="F11" s="38"/>
      <c r="G11" s="31"/>
      <c r="H11" s="13"/>
    </row>
    <row r="12" spans="1:8" ht="18" x14ac:dyDescent="0.35">
      <c r="A12" s="5">
        <v>4</v>
      </c>
      <c r="B12" s="5">
        <v>80</v>
      </c>
      <c r="C12" s="12" t="s">
        <v>1133</v>
      </c>
      <c r="D12" s="11">
        <v>4.7329999999999997</v>
      </c>
      <c r="E12" s="11" t="s">
        <v>10</v>
      </c>
      <c r="F12" s="13"/>
      <c r="G12" s="31" t="s">
        <v>1136</v>
      </c>
      <c r="H12" s="13"/>
    </row>
    <row r="13" spans="1:8" ht="18" x14ac:dyDescent="0.35">
      <c r="A13" s="5">
        <v>5</v>
      </c>
      <c r="B13" s="5">
        <v>11</v>
      </c>
      <c r="C13" s="12" t="s">
        <v>184</v>
      </c>
      <c r="D13" s="11">
        <v>4.6500000000000004</v>
      </c>
      <c r="E13" s="11" t="s">
        <v>10</v>
      </c>
      <c r="F13" s="13"/>
      <c r="G13" s="31" t="s">
        <v>187</v>
      </c>
      <c r="H13" s="13"/>
    </row>
    <row r="14" spans="1:8" ht="18" x14ac:dyDescent="0.35">
      <c r="A14" s="5">
        <v>6</v>
      </c>
      <c r="B14" s="5">
        <v>19</v>
      </c>
      <c r="C14" s="12" t="s">
        <v>260</v>
      </c>
      <c r="D14" s="11">
        <v>4.6189999999999998</v>
      </c>
      <c r="E14" s="11" t="s">
        <v>10</v>
      </c>
      <c r="F14" s="13"/>
      <c r="G14" s="31" t="s">
        <v>262</v>
      </c>
      <c r="H14" s="13" t="s">
        <v>190</v>
      </c>
    </row>
    <row r="15" spans="1:8" ht="18" x14ac:dyDescent="0.35">
      <c r="A15" s="5">
        <v>7</v>
      </c>
      <c r="B15" s="5">
        <v>12</v>
      </c>
      <c r="C15" s="12" t="s">
        <v>166</v>
      </c>
      <c r="D15" s="11">
        <v>4.6109999999999998</v>
      </c>
      <c r="E15" s="11" t="s">
        <v>10</v>
      </c>
      <c r="F15" s="13"/>
      <c r="G15" s="31" t="s">
        <v>169</v>
      </c>
      <c r="H15" s="13"/>
    </row>
    <row r="16" spans="1:8" ht="18" x14ac:dyDescent="0.35">
      <c r="A16" s="5">
        <v>8</v>
      </c>
      <c r="B16" s="5">
        <v>5</v>
      </c>
      <c r="C16" s="12" t="s">
        <v>109</v>
      </c>
      <c r="D16" s="11">
        <v>4.5999999999999996</v>
      </c>
      <c r="E16" s="11" t="s">
        <v>10</v>
      </c>
      <c r="F16" s="38"/>
      <c r="G16" s="31" t="s">
        <v>111</v>
      </c>
      <c r="H16" s="13"/>
    </row>
    <row r="17" spans="1:8" ht="18" x14ac:dyDescent="0.35">
      <c r="A17" s="5">
        <v>9</v>
      </c>
      <c r="B17" s="40">
        <v>40</v>
      </c>
      <c r="C17" s="35" t="s">
        <v>650</v>
      </c>
      <c r="D17" s="37">
        <v>4.5780000000000003</v>
      </c>
      <c r="E17" s="37" t="s">
        <v>13</v>
      </c>
      <c r="F17" s="38"/>
      <c r="G17" s="31" t="s">
        <v>651</v>
      </c>
      <c r="H17" s="13" t="s">
        <v>652</v>
      </c>
    </row>
    <row r="18" spans="1:8" ht="18" x14ac:dyDescent="0.35">
      <c r="A18" s="5">
        <v>10</v>
      </c>
      <c r="B18" s="40">
        <v>75</v>
      </c>
      <c r="C18" s="35" t="s">
        <v>1031</v>
      </c>
      <c r="D18" s="37">
        <v>4.5780000000000003</v>
      </c>
      <c r="E18" s="37" t="s">
        <v>10</v>
      </c>
      <c r="F18" s="38"/>
      <c r="G18" s="31" t="s">
        <v>1232</v>
      </c>
      <c r="H18" s="13"/>
    </row>
    <row r="19" spans="1:8" ht="18" x14ac:dyDescent="0.35">
      <c r="A19" s="5">
        <v>11</v>
      </c>
      <c r="B19" s="5">
        <v>20</v>
      </c>
      <c r="C19" s="12" t="s">
        <v>275</v>
      </c>
      <c r="D19" s="11">
        <v>4.5620000000000003</v>
      </c>
      <c r="E19" s="11" t="s">
        <v>10</v>
      </c>
      <c r="F19" s="13"/>
      <c r="G19" s="31" t="s">
        <v>280</v>
      </c>
      <c r="H19" s="13" t="s">
        <v>190</v>
      </c>
    </row>
    <row r="20" spans="1:8" ht="18" x14ac:dyDescent="0.35">
      <c r="A20" s="5">
        <v>12</v>
      </c>
      <c r="B20" s="40">
        <v>61</v>
      </c>
      <c r="C20" s="35" t="s">
        <v>987</v>
      </c>
      <c r="D20" s="37">
        <v>4.5449999999999999</v>
      </c>
      <c r="E20" s="37" t="s">
        <v>10</v>
      </c>
      <c r="F20" s="38"/>
      <c r="G20" s="31"/>
      <c r="H20" s="13"/>
    </row>
    <row r="21" spans="1:8" ht="18" x14ac:dyDescent="0.35">
      <c r="A21" s="5">
        <v>13</v>
      </c>
      <c r="B21" s="5">
        <v>32</v>
      </c>
      <c r="C21" s="12" t="s">
        <v>582</v>
      </c>
      <c r="D21" s="11">
        <v>4.5259999999999998</v>
      </c>
      <c r="E21" s="11" t="s">
        <v>10</v>
      </c>
      <c r="F21" s="13"/>
      <c r="G21" s="31" t="s">
        <v>587</v>
      </c>
      <c r="H21" s="13"/>
    </row>
    <row r="22" spans="1:8" ht="18" x14ac:dyDescent="0.35">
      <c r="A22" s="5">
        <v>14</v>
      </c>
      <c r="B22" s="5">
        <v>17</v>
      </c>
      <c r="C22" s="12" t="s">
        <v>264</v>
      </c>
      <c r="D22" s="11">
        <v>4.5</v>
      </c>
      <c r="E22" s="11" t="s">
        <v>10</v>
      </c>
      <c r="F22" s="13"/>
      <c r="G22" s="31" t="s">
        <v>267</v>
      </c>
      <c r="H22" s="13" t="s">
        <v>266</v>
      </c>
    </row>
    <row r="23" spans="1:8" ht="18" x14ac:dyDescent="0.35">
      <c r="A23" s="5">
        <v>15</v>
      </c>
      <c r="B23" s="5">
        <v>13</v>
      </c>
      <c r="C23" s="12" t="s">
        <v>193</v>
      </c>
      <c r="D23" s="11">
        <v>4.5</v>
      </c>
      <c r="E23" s="11" t="s">
        <v>10</v>
      </c>
      <c r="F23" s="13"/>
      <c r="G23" s="31" t="s">
        <v>195</v>
      </c>
      <c r="H23" s="13"/>
    </row>
    <row r="24" spans="1:8" ht="18" x14ac:dyDescent="0.35">
      <c r="A24" s="5">
        <f ca="1">A24:A45</f>
        <v>0</v>
      </c>
      <c r="B24" s="5">
        <v>92</v>
      </c>
      <c r="C24" s="12" t="s">
        <v>1381</v>
      </c>
      <c r="D24" s="11">
        <v>4.4710000000000001</v>
      </c>
      <c r="E24" s="11" t="s">
        <v>13</v>
      </c>
      <c r="F24" s="13"/>
      <c r="G24" s="31" t="s">
        <v>1384</v>
      </c>
      <c r="H24" s="13"/>
    </row>
    <row r="25" spans="1:8" ht="18" x14ac:dyDescent="0.35">
      <c r="A25" s="5">
        <f>A26</f>
        <v>17</v>
      </c>
      <c r="B25" s="5">
        <v>14</v>
      </c>
      <c r="C25" s="12" t="s">
        <v>197</v>
      </c>
      <c r="D25" s="11">
        <v>4.47</v>
      </c>
      <c r="E25" s="11" t="s">
        <v>10</v>
      </c>
      <c r="F25" s="13"/>
      <c r="G25" s="31" t="s">
        <v>200</v>
      </c>
      <c r="H25" s="13"/>
    </row>
    <row r="26" spans="1:8" ht="18" x14ac:dyDescent="0.35">
      <c r="A26" s="5">
        <v>17</v>
      </c>
      <c r="B26" s="5">
        <v>18</v>
      </c>
      <c r="C26" s="12" t="s">
        <v>243</v>
      </c>
      <c r="D26" s="11">
        <v>4.45</v>
      </c>
      <c r="E26" s="11" t="s">
        <v>10</v>
      </c>
      <c r="F26" s="13"/>
      <c r="G26" s="31" t="s">
        <v>246</v>
      </c>
      <c r="H26" s="13"/>
    </row>
    <row r="27" spans="1:8" ht="18" x14ac:dyDescent="0.3">
      <c r="A27" s="5">
        <v>18</v>
      </c>
      <c r="B27" s="5">
        <v>64</v>
      </c>
      <c r="C27" s="12" t="s">
        <v>1058</v>
      </c>
      <c r="D27" s="11">
        <v>4.4109999999999996</v>
      </c>
      <c r="E27" s="11" t="s">
        <v>10</v>
      </c>
      <c r="F27" s="13"/>
      <c r="G27" s="58" t="s">
        <v>1060</v>
      </c>
      <c r="H27" s="13"/>
    </row>
    <row r="28" spans="1:8" ht="18" x14ac:dyDescent="0.35">
      <c r="A28" s="5">
        <v>19</v>
      </c>
      <c r="B28" s="5">
        <v>38</v>
      </c>
      <c r="C28" s="12" t="s">
        <v>618</v>
      </c>
      <c r="D28" s="11">
        <v>4.375</v>
      </c>
      <c r="E28" s="11" t="s">
        <v>10</v>
      </c>
      <c r="F28" s="13"/>
      <c r="G28" s="31" t="s">
        <v>620</v>
      </c>
      <c r="H28" s="13" t="s">
        <v>190</v>
      </c>
    </row>
    <row r="29" spans="1:8" ht="18" x14ac:dyDescent="0.35">
      <c r="A29" s="5">
        <v>20</v>
      </c>
      <c r="B29" s="5">
        <v>52</v>
      </c>
      <c r="C29" s="12" t="s">
        <v>792</v>
      </c>
      <c r="D29" s="11">
        <v>4.3520000000000003</v>
      </c>
      <c r="E29" s="11" t="s">
        <v>13</v>
      </c>
      <c r="F29" s="13"/>
      <c r="G29" s="31" t="s">
        <v>795</v>
      </c>
      <c r="H29" s="79" t="s">
        <v>190</v>
      </c>
    </row>
    <row r="30" spans="1:8" s="61" customFormat="1" ht="18" x14ac:dyDescent="0.35">
      <c r="A30" s="5">
        <v>21</v>
      </c>
      <c r="B30" s="5">
        <v>22</v>
      </c>
      <c r="C30" s="12" t="s">
        <v>302</v>
      </c>
      <c r="D30" s="11">
        <v>4.3499999999999996</v>
      </c>
      <c r="E30" s="11" t="s">
        <v>10</v>
      </c>
      <c r="F30" s="13"/>
      <c r="G30" s="31" t="s">
        <v>304</v>
      </c>
      <c r="H30" s="13"/>
    </row>
    <row r="31" spans="1:8" s="61" customFormat="1" ht="18" x14ac:dyDescent="0.35">
      <c r="A31" s="5">
        <v>22</v>
      </c>
      <c r="B31" s="5">
        <v>53</v>
      </c>
      <c r="C31" s="12" t="s">
        <v>797</v>
      </c>
      <c r="D31" s="11">
        <v>4.3499999999999996</v>
      </c>
      <c r="E31" s="11" t="s">
        <v>13</v>
      </c>
      <c r="F31" s="13"/>
      <c r="G31" s="31" t="s">
        <v>799</v>
      </c>
      <c r="H31" s="13"/>
    </row>
    <row r="32" spans="1:8" s="61" customFormat="1" ht="18" x14ac:dyDescent="0.35">
      <c r="A32" s="5">
        <v>23</v>
      </c>
      <c r="B32" s="40">
        <v>48</v>
      </c>
      <c r="C32" s="35" t="s">
        <v>1241</v>
      </c>
      <c r="D32" s="37">
        <v>4.3330000000000002</v>
      </c>
      <c r="E32" s="37" t="s">
        <v>10</v>
      </c>
      <c r="F32" s="38"/>
      <c r="G32" s="31" t="s">
        <v>1242</v>
      </c>
      <c r="H32" s="13"/>
    </row>
    <row r="33" spans="1:8" s="61" customFormat="1" ht="18" x14ac:dyDescent="0.35">
      <c r="A33" s="5">
        <v>24</v>
      </c>
      <c r="B33" s="5">
        <v>29</v>
      </c>
      <c r="C33" s="12" t="s">
        <v>542</v>
      </c>
      <c r="D33" s="11">
        <v>4.3</v>
      </c>
      <c r="E33" s="11" t="s">
        <v>10</v>
      </c>
      <c r="F33" s="13"/>
      <c r="G33" s="31" t="s">
        <v>545</v>
      </c>
      <c r="H33" s="13"/>
    </row>
    <row r="34" spans="1:8" ht="18" x14ac:dyDescent="0.35">
      <c r="A34" s="5">
        <v>25</v>
      </c>
      <c r="B34" s="40">
        <v>15</v>
      </c>
      <c r="C34" s="35" t="s">
        <v>217</v>
      </c>
      <c r="D34" s="37">
        <v>4.2939999999999996</v>
      </c>
      <c r="E34" s="37" t="s">
        <v>10</v>
      </c>
      <c r="F34" s="38"/>
      <c r="G34" s="31" t="s">
        <v>218</v>
      </c>
      <c r="H34" s="13"/>
    </row>
    <row r="35" spans="1:8" ht="18" x14ac:dyDescent="0.35">
      <c r="A35" s="5">
        <v>26</v>
      </c>
      <c r="B35" s="5">
        <v>6</v>
      </c>
      <c r="C35" s="12" t="s">
        <v>118</v>
      </c>
      <c r="D35" s="11">
        <v>4.2629999999999999</v>
      </c>
      <c r="E35" s="11" t="s">
        <v>10</v>
      </c>
      <c r="F35" s="38"/>
      <c r="G35" s="31" t="s">
        <v>124</v>
      </c>
      <c r="H35" s="13" t="s">
        <v>120</v>
      </c>
    </row>
    <row r="36" spans="1:8" ht="18" x14ac:dyDescent="0.35">
      <c r="A36" s="5">
        <v>27</v>
      </c>
      <c r="B36" s="40">
        <v>72</v>
      </c>
      <c r="C36" s="35" t="s">
        <v>1199</v>
      </c>
      <c r="D36" s="37">
        <v>4.24</v>
      </c>
      <c r="E36" s="37" t="s">
        <v>10</v>
      </c>
      <c r="F36" s="38"/>
      <c r="G36" s="31" t="s">
        <v>1200</v>
      </c>
      <c r="H36" s="13"/>
    </row>
    <row r="37" spans="1:8" ht="18" x14ac:dyDescent="0.35">
      <c r="A37" s="5">
        <v>28</v>
      </c>
      <c r="B37" s="40">
        <v>45</v>
      </c>
      <c r="C37" s="35" t="s">
        <v>692</v>
      </c>
      <c r="D37" s="37">
        <v>4.2350000000000003</v>
      </c>
      <c r="E37" s="37" t="s">
        <v>13</v>
      </c>
      <c r="F37" s="38"/>
      <c r="G37" s="96" t="s">
        <v>694</v>
      </c>
      <c r="H37" s="13"/>
    </row>
    <row r="38" spans="1:8" ht="18" x14ac:dyDescent="0.35">
      <c r="A38" s="5">
        <v>29</v>
      </c>
      <c r="B38" s="40">
        <v>73</v>
      </c>
      <c r="C38" s="35" t="s">
        <v>1180</v>
      </c>
      <c r="D38" s="37">
        <v>4.2220000000000004</v>
      </c>
      <c r="E38" s="37" t="s">
        <v>13</v>
      </c>
      <c r="F38" s="38"/>
      <c r="G38" s="49" t="s">
        <v>1181</v>
      </c>
      <c r="H38" s="13" t="s">
        <v>240</v>
      </c>
    </row>
    <row r="39" spans="1:8" ht="18" x14ac:dyDescent="0.35">
      <c r="A39" s="5">
        <v>30</v>
      </c>
      <c r="B39" s="5">
        <v>71</v>
      </c>
      <c r="C39" s="12" t="s">
        <v>1106</v>
      </c>
      <c r="D39" s="11">
        <v>4.2220000000000004</v>
      </c>
      <c r="E39" s="11" t="s">
        <v>10</v>
      </c>
      <c r="F39" s="13"/>
      <c r="G39" s="31" t="s">
        <v>1110</v>
      </c>
      <c r="H39" s="13"/>
    </row>
    <row r="40" spans="1:8" ht="18" x14ac:dyDescent="0.35">
      <c r="A40" s="5">
        <v>31</v>
      </c>
      <c r="B40" s="40">
        <v>36</v>
      </c>
      <c r="C40" s="35" t="s">
        <v>489</v>
      </c>
      <c r="D40" s="37">
        <v>4.21</v>
      </c>
      <c r="E40" s="37" t="s">
        <v>13</v>
      </c>
      <c r="F40" s="38"/>
      <c r="G40" s="31" t="s">
        <v>490</v>
      </c>
      <c r="H40" s="13"/>
    </row>
    <row r="41" spans="1:8" ht="18" x14ac:dyDescent="0.35">
      <c r="A41" s="5">
        <v>32</v>
      </c>
      <c r="B41" s="5">
        <v>67</v>
      </c>
      <c r="C41" s="12" t="s">
        <v>1085</v>
      </c>
      <c r="D41" s="11">
        <v>4.1870000000000003</v>
      </c>
      <c r="E41" s="11" t="s">
        <v>10</v>
      </c>
      <c r="F41" s="13"/>
      <c r="G41" s="31" t="s">
        <v>1088</v>
      </c>
      <c r="H41" s="13"/>
    </row>
    <row r="42" spans="1:8" ht="18" x14ac:dyDescent="0.35">
      <c r="A42" s="5">
        <v>33</v>
      </c>
      <c r="B42" s="40">
        <v>57</v>
      </c>
      <c r="C42" s="35" t="s">
        <v>875</v>
      </c>
      <c r="D42" s="37">
        <v>4.181</v>
      </c>
      <c r="E42" s="37" t="s">
        <v>10</v>
      </c>
      <c r="F42" s="38"/>
      <c r="G42" s="31"/>
      <c r="H42" s="13"/>
    </row>
    <row r="43" spans="1:8" ht="18" x14ac:dyDescent="0.35">
      <c r="A43" s="5">
        <v>34</v>
      </c>
      <c r="B43" s="5">
        <v>24</v>
      </c>
      <c r="C43" s="12" t="s">
        <v>355</v>
      </c>
      <c r="D43" s="11">
        <v>4.1760000000000002</v>
      </c>
      <c r="E43" s="11" t="s">
        <v>10</v>
      </c>
      <c r="F43" s="13"/>
      <c r="G43" s="31" t="s">
        <v>357</v>
      </c>
      <c r="H43" s="13"/>
    </row>
    <row r="44" spans="1:8" ht="18" x14ac:dyDescent="0.3">
      <c r="A44" s="5">
        <v>35</v>
      </c>
      <c r="B44" s="5">
        <v>46</v>
      </c>
      <c r="C44" s="12" t="s">
        <v>712</v>
      </c>
      <c r="D44" s="11">
        <v>4.1760000000000002</v>
      </c>
      <c r="E44" s="11" t="s">
        <v>13</v>
      </c>
      <c r="F44" s="13"/>
      <c r="G44" s="58" t="s">
        <v>713</v>
      </c>
      <c r="H44" s="13"/>
    </row>
    <row r="45" spans="1:8" ht="18" x14ac:dyDescent="0.3">
      <c r="A45" s="5">
        <v>36</v>
      </c>
      <c r="B45" s="5">
        <v>27</v>
      </c>
      <c r="C45" s="12" t="s">
        <v>413</v>
      </c>
      <c r="D45" s="11">
        <v>4.1660000000000004</v>
      </c>
      <c r="E45" s="11" t="s">
        <v>10</v>
      </c>
      <c r="F45" s="13"/>
      <c r="G45" s="58" t="s">
        <v>415</v>
      </c>
      <c r="H45" s="13"/>
    </row>
    <row r="46" spans="1:8" ht="18" x14ac:dyDescent="0.3">
      <c r="A46" s="5">
        <v>37</v>
      </c>
      <c r="B46" s="5">
        <v>3</v>
      </c>
      <c r="C46" s="12" t="s">
        <v>98</v>
      </c>
      <c r="D46" s="11">
        <v>4.157</v>
      </c>
      <c r="E46" s="11" t="s">
        <v>13</v>
      </c>
      <c r="F46" s="13"/>
      <c r="G46" s="58" t="s">
        <v>101</v>
      </c>
      <c r="H46" s="13" t="s">
        <v>100</v>
      </c>
    </row>
    <row r="47" spans="1:8" ht="18" x14ac:dyDescent="0.35">
      <c r="A47" s="5">
        <v>38</v>
      </c>
      <c r="B47" s="5">
        <v>23</v>
      </c>
      <c r="C47" s="12" t="s">
        <v>293</v>
      </c>
      <c r="D47" s="11">
        <v>4.157</v>
      </c>
      <c r="E47" s="11" t="s">
        <v>10</v>
      </c>
      <c r="F47" s="13"/>
      <c r="G47" s="31" t="s">
        <v>296</v>
      </c>
      <c r="H47" s="13"/>
    </row>
    <row r="48" spans="1:8" ht="18" x14ac:dyDescent="0.35">
      <c r="A48" s="5">
        <v>39</v>
      </c>
      <c r="B48" s="5">
        <v>69</v>
      </c>
      <c r="C48" s="12" t="s">
        <v>1070</v>
      </c>
      <c r="D48" s="11">
        <v>4.1500000000000004</v>
      </c>
      <c r="E48" s="11" t="s">
        <v>10</v>
      </c>
      <c r="F48" s="13"/>
      <c r="G48" s="31" t="s">
        <v>1073</v>
      </c>
      <c r="H48" s="80" t="s">
        <v>87</v>
      </c>
    </row>
    <row r="49" spans="1:8" ht="18" x14ac:dyDescent="0.35">
      <c r="A49" s="5">
        <v>40</v>
      </c>
      <c r="B49" s="40">
        <v>50</v>
      </c>
      <c r="C49" s="35" t="s">
        <v>764</v>
      </c>
      <c r="D49" s="37">
        <v>4.1500000000000004</v>
      </c>
      <c r="E49" s="37" t="s">
        <v>10</v>
      </c>
      <c r="F49" s="38"/>
      <c r="G49" s="31" t="s">
        <v>763</v>
      </c>
      <c r="H49" s="13"/>
    </row>
    <row r="50" spans="1:8" ht="18" x14ac:dyDescent="0.35">
      <c r="A50" s="5">
        <v>41</v>
      </c>
      <c r="B50" s="5">
        <v>49</v>
      </c>
      <c r="C50" s="12" t="s">
        <v>782</v>
      </c>
      <c r="D50" s="11">
        <v>4.1500000000000004</v>
      </c>
      <c r="E50" s="11" t="s">
        <v>10</v>
      </c>
      <c r="F50" s="13"/>
      <c r="G50" s="31" t="s">
        <v>785</v>
      </c>
      <c r="H50" s="13"/>
    </row>
    <row r="51" spans="1:8" ht="18" x14ac:dyDescent="0.35">
      <c r="A51" s="5">
        <v>42</v>
      </c>
      <c r="B51" s="5">
        <v>83</v>
      </c>
      <c r="C51" s="12" t="s">
        <v>1270</v>
      </c>
      <c r="D51" s="11">
        <v>4.125</v>
      </c>
      <c r="E51" s="11" t="s">
        <v>10</v>
      </c>
      <c r="F51" s="13"/>
      <c r="G51" s="31" t="s">
        <v>1273</v>
      </c>
      <c r="H51" s="13"/>
    </row>
    <row r="52" spans="1:8" ht="18" x14ac:dyDescent="0.35">
      <c r="A52" s="5">
        <v>43</v>
      </c>
      <c r="B52" s="5">
        <v>74</v>
      </c>
      <c r="C52" s="12" t="s">
        <v>1202</v>
      </c>
      <c r="D52" s="11">
        <v>4.1109999999999998</v>
      </c>
      <c r="E52" s="11" t="s">
        <v>13</v>
      </c>
      <c r="F52" s="13"/>
      <c r="G52" s="31" t="s">
        <v>1204</v>
      </c>
      <c r="H52" s="13" t="s">
        <v>240</v>
      </c>
    </row>
    <row r="53" spans="1:8" ht="18" x14ac:dyDescent="0.35">
      <c r="A53" s="5">
        <v>16</v>
      </c>
      <c r="B53" s="40">
        <v>95</v>
      </c>
      <c r="C53" s="35" t="s">
        <v>1412</v>
      </c>
      <c r="D53" s="37">
        <v>4.1109999999999998</v>
      </c>
      <c r="E53" s="37" t="s">
        <v>10</v>
      </c>
      <c r="F53" s="38"/>
      <c r="G53" s="31"/>
      <c r="H53" s="13"/>
    </row>
    <row r="54" spans="1:8" ht="18" x14ac:dyDescent="0.35">
      <c r="A54" s="5">
        <v>17</v>
      </c>
      <c r="B54" s="5">
        <v>76</v>
      </c>
      <c r="C54" s="12" t="s">
        <v>1153</v>
      </c>
      <c r="D54" s="11">
        <v>4.1050000000000004</v>
      </c>
      <c r="E54" s="11" t="s">
        <v>10</v>
      </c>
      <c r="F54" s="13"/>
      <c r="G54" s="31" t="s">
        <v>1354</v>
      </c>
      <c r="H54" s="80" t="s">
        <v>1352</v>
      </c>
    </row>
    <row r="55" spans="1:8" ht="18" x14ac:dyDescent="0.35">
      <c r="A55" s="5">
        <v>18</v>
      </c>
      <c r="B55" s="5">
        <v>42</v>
      </c>
      <c r="C55" s="12" t="s">
        <v>739</v>
      </c>
      <c r="D55" s="11">
        <v>4.0999999999999996</v>
      </c>
      <c r="E55" s="11" t="s">
        <v>10</v>
      </c>
      <c r="F55" s="13"/>
      <c r="G55" s="31" t="s">
        <v>742</v>
      </c>
      <c r="H55" s="13"/>
    </row>
    <row r="56" spans="1:8" ht="18" x14ac:dyDescent="0.35">
      <c r="A56" s="5">
        <v>19</v>
      </c>
      <c r="B56" s="5">
        <v>65</v>
      </c>
      <c r="C56" s="12" t="s">
        <v>1061</v>
      </c>
      <c r="D56" s="11">
        <v>4.0579999999999998</v>
      </c>
      <c r="E56" s="11" t="s">
        <v>10</v>
      </c>
      <c r="F56" s="13"/>
      <c r="G56" s="31" t="s">
        <v>1066</v>
      </c>
      <c r="H56" s="13"/>
    </row>
    <row r="57" spans="1:8" ht="18" x14ac:dyDescent="0.3">
      <c r="A57" s="5">
        <v>20</v>
      </c>
      <c r="B57" s="5">
        <v>8</v>
      </c>
      <c r="C57" s="12" t="s">
        <v>125</v>
      </c>
      <c r="D57" s="11">
        <v>4</v>
      </c>
      <c r="E57" s="11" t="s">
        <v>10</v>
      </c>
      <c r="F57" s="13"/>
      <c r="G57" s="58" t="s">
        <v>127</v>
      </c>
      <c r="H57" s="13" t="s">
        <v>116</v>
      </c>
    </row>
    <row r="58" spans="1:8" ht="18" x14ac:dyDescent="0.35">
      <c r="A58" s="5">
        <v>21</v>
      </c>
      <c r="B58" s="5">
        <v>9</v>
      </c>
      <c r="C58" s="12" t="s">
        <v>151</v>
      </c>
      <c r="D58" s="11">
        <v>4</v>
      </c>
      <c r="E58" s="11" t="s">
        <v>10</v>
      </c>
      <c r="F58" s="13"/>
      <c r="G58" s="31" t="s">
        <v>155</v>
      </c>
      <c r="H58" s="13"/>
    </row>
    <row r="59" spans="1:8" ht="18" x14ac:dyDescent="0.35">
      <c r="A59" s="5">
        <v>22</v>
      </c>
      <c r="B59" s="5">
        <v>35</v>
      </c>
      <c r="C59" s="12" t="s">
        <v>500</v>
      </c>
      <c r="D59" s="11">
        <v>4</v>
      </c>
      <c r="E59" s="11" t="s">
        <v>10</v>
      </c>
      <c r="F59" s="13"/>
      <c r="G59" s="31" t="s">
        <v>504</v>
      </c>
      <c r="H59" s="13"/>
    </row>
    <row r="60" spans="1:8" ht="18" x14ac:dyDescent="0.35">
      <c r="A60" s="5">
        <v>23</v>
      </c>
      <c r="B60" s="40">
        <v>70</v>
      </c>
      <c r="C60" s="35" t="s">
        <v>1097</v>
      </c>
      <c r="D60" s="37">
        <v>4</v>
      </c>
      <c r="E60" s="37" t="s">
        <v>10</v>
      </c>
      <c r="F60" s="38"/>
      <c r="G60" s="31" t="s">
        <v>1098</v>
      </c>
      <c r="H60" s="13"/>
    </row>
    <row r="61" spans="1:8" ht="18" x14ac:dyDescent="0.35">
      <c r="A61" s="5">
        <v>24</v>
      </c>
      <c r="B61" s="5">
        <v>82</v>
      </c>
      <c r="C61" s="12" t="s">
        <v>1260</v>
      </c>
      <c r="D61" s="11">
        <v>4</v>
      </c>
      <c r="E61" s="11" t="s">
        <v>10</v>
      </c>
      <c r="F61" s="13"/>
      <c r="G61" s="31" t="s">
        <v>1263</v>
      </c>
      <c r="H61" s="13"/>
    </row>
    <row r="62" spans="1:8" ht="18" x14ac:dyDescent="0.35">
      <c r="A62" s="5">
        <v>25</v>
      </c>
      <c r="B62" s="5">
        <v>44</v>
      </c>
      <c r="C62" s="12" t="s">
        <v>696</v>
      </c>
      <c r="D62" s="11">
        <v>3.952</v>
      </c>
      <c r="E62" s="11" t="s">
        <v>13</v>
      </c>
      <c r="F62" s="13"/>
      <c r="G62" s="31" t="s">
        <v>701</v>
      </c>
      <c r="H62" s="13"/>
    </row>
    <row r="63" spans="1:8" ht="18" x14ac:dyDescent="0.35">
      <c r="A63" s="5">
        <v>26</v>
      </c>
      <c r="B63" s="5">
        <v>51</v>
      </c>
      <c r="C63" s="12" t="s">
        <v>803</v>
      </c>
      <c r="D63" s="11">
        <v>3.95</v>
      </c>
      <c r="E63" s="11" t="s">
        <v>10</v>
      </c>
      <c r="F63" s="13"/>
      <c r="G63" s="31" t="s">
        <v>808</v>
      </c>
      <c r="H63" s="13"/>
    </row>
    <row r="64" spans="1:8" ht="18" x14ac:dyDescent="0.35">
      <c r="A64" s="5">
        <v>27</v>
      </c>
      <c r="B64" s="5">
        <v>30</v>
      </c>
      <c r="C64" s="12" t="s">
        <v>538</v>
      </c>
      <c r="D64" s="11">
        <v>3.9470000000000001</v>
      </c>
      <c r="E64" s="11" t="s">
        <v>13</v>
      </c>
      <c r="F64" s="13"/>
      <c r="G64" s="31" t="s">
        <v>541</v>
      </c>
      <c r="H64" s="13"/>
    </row>
    <row r="65" spans="1:8" ht="18" x14ac:dyDescent="0.35">
      <c r="A65" s="5">
        <v>28</v>
      </c>
      <c r="B65" s="5">
        <v>60</v>
      </c>
      <c r="C65" s="12" t="s">
        <v>978</v>
      </c>
      <c r="D65" s="11">
        <v>3.9470000000000001</v>
      </c>
      <c r="E65" s="11" t="s">
        <v>13</v>
      </c>
      <c r="F65" s="13"/>
      <c r="G65" s="31" t="s">
        <v>981</v>
      </c>
      <c r="H65" s="13"/>
    </row>
    <row r="66" spans="1:8" ht="18" x14ac:dyDescent="0.35">
      <c r="A66" s="5">
        <v>29</v>
      </c>
      <c r="B66" s="5">
        <v>62</v>
      </c>
      <c r="C66" s="12" t="s">
        <v>1037</v>
      </c>
      <c r="D66" s="11">
        <v>3.944</v>
      </c>
      <c r="E66" s="11" t="s">
        <v>10</v>
      </c>
      <c r="F66" s="13"/>
      <c r="G66" s="31" t="s">
        <v>1039</v>
      </c>
      <c r="H66" s="79" t="s">
        <v>266</v>
      </c>
    </row>
    <row r="67" spans="1:8" ht="18" x14ac:dyDescent="0.35">
      <c r="A67" s="5">
        <v>30</v>
      </c>
      <c r="B67" s="5">
        <v>25</v>
      </c>
      <c r="C67" s="12" t="s">
        <v>334</v>
      </c>
      <c r="D67" s="11">
        <v>3.9</v>
      </c>
      <c r="E67" s="11" t="s">
        <v>10</v>
      </c>
      <c r="F67" s="13"/>
      <c r="G67" s="31" t="s">
        <v>338</v>
      </c>
      <c r="H67" s="13"/>
    </row>
    <row r="68" spans="1:8" ht="18" x14ac:dyDescent="0.35">
      <c r="A68" s="5">
        <v>31</v>
      </c>
      <c r="B68" s="5">
        <v>94</v>
      </c>
      <c r="C68" s="12" t="s">
        <v>1406</v>
      </c>
      <c r="D68" s="11">
        <v>3.9</v>
      </c>
      <c r="E68" s="11" t="s">
        <v>10</v>
      </c>
      <c r="F68" s="13"/>
      <c r="G68" s="31" t="s">
        <v>1409</v>
      </c>
      <c r="H68" s="13"/>
    </row>
    <row r="69" spans="1:8" ht="18" x14ac:dyDescent="0.35">
      <c r="A69" s="5">
        <f ca="1">A69:A90</f>
        <v>0</v>
      </c>
      <c r="B69" s="5">
        <v>47</v>
      </c>
      <c r="C69" s="12" t="s">
        <v>714</v>
      </c>
      <c r="D69" s="11">
        <v>3.8879999999999999</v>
      </c>
      <c r="E69" s="11" t="s">
        <v>10</v>
      </c>
      <c r="F69" s="13"/>
      <c r="G69" s="31" t="s">
        <v>717</v>
      </c>
      <c r="H69" s="13"/>
    </row>
    <row r="70" spans="1:8" ht="18" x14ac:dyDescent="0.35">
      <c r="A70" s="5">
        <f>A71</f>
        <v>44</v>
      </c>
      <c r="B70" s="5">
        <v>26</v>
      </c>
      <c r="C70" s="12" t="s">
        <v>576</v>
      </c>
      <c r="D70" s="11">
        <v>3.8820000000000001</v>
      </c>
      <c r="E70" s="11" t="s">
        <v>10</v>
      </c>
      <c r="F70" s="13"/>
      <c r="G70" s="31" t="s">
        <v>579</v>
      </c>
      <c r="H70" s="79" t="s">
        <v>87</v>
      </c>
    </row>
    <row r="71" spans="1:8" ht="18" x14ac:dyDescent="0.35">
      <c r="A71" s="5">
        <v>44</v>
      </c>
      <c r="B71" s="5">
        <v>21</v>
      </c>
      <c r="C71" s="12" t="s">
        <v>308</v>
      </c>
      <c r="D71" s="11">
        <v>3.8820000000000001</v>
      </c>
      <c r="E71" s="11" t="s">
        <v>13</v>
      </c>
      <c r="F71" s="13"/>
      <c r="G71" s="31" t="s">
        <v>313</v>
      </c>
      <c r="H71" s="13"/>
    </row>
    <row r="72" spans="1:8" ht="18" x14ac:dyDescent="0.35">
      <c r="A72" s="5">
        <v>45</v>
      </c>
      <c r="B72" s="5">
        <v>58</v>
      </c>
      <c r="C72" s="12" t="s">
        <v>878</v>
      </c>
      <c r="D72" s="11">
        <v>3.85</v>
      </c>
      <c r="E72" s="11" t="s">
        <v>13</v>
      </c>
      <c r="F72" s="13"/>
      <c r="G72" s="31" t="s">
        <v>883</v>
      </c>
      <c r="H72" s="13"/>
    </row>
    <row r="73" spans="1:8" ht="18" x14ac:dyDescent="0.35">
      <c r="A73" s="5">
        <v>46</v>
      </c>
      <c r="B73" s="5">
        <v>31</v>
      </c>
      <c r="C73" s="12" t="s">
        <v>526</v>
      </c>
      <c r="D73" s="11">
        <v>3.8420000000000001</v>
      </c>
      <c r="E73" s="11" t="s">
        <v>10</v>
      </c>
      <c r="F73" s="13"/>
      <c r="G73" s="31" t="s">
        <v>530</v>
      </c>
      <c r="H73" s="13"/>
    </row>
    <row r="74" spans="1:8" ht="18" x14ac:dyDescent="0.35">
      <c r="A74" s="5">
        <v>47</v>
      </c>
      <c r="B74" s="5">
        <v>81</v>
      </c>
      <c r="C74" s="12" t="s">
        <v>1212</v>
      </c>
      <c r="D74" s="11">
        <v>3.823</v>
      </c>
      <c r="E74" s="11" t="s">
        <v>13</v>
      </c>
      <c r="F74" s="13"/>
      <c r="G74" s="31" t="s">
        <v>1215</v>
      </c>
      <c r="H74" s="13"/>
    </row>
    <row r="75" spans="1:8" ht="18" x14ac:dyDescent="0.35">
      <c r="A75" s="5">
        <v>48</v>
      </c>
      <c r="B75" s="5">
        <v>93</v>
      </c>
      <c r="C75" s="12" t="s">
        <v>1385</v>
      </c>
      <c r="D75" s="11">
        <v>3.823</v>
      </c>
      <c r="E75" s="11" t="s">
        <v>10</v>
      </c>
      <c r="F75" s="13"/>
      <c r="G75" s="31" t="s">
        <v>1390</v>
      </c>
      <c r="H75" s="13"/>
    </row>
    <row r="76" spans="1:8" ht="18" x14ac:dyDescent="0.35">
      <c r="A76" s="5">
        <v>49</v>
      </c>
      <c r="B76" s="5">
        <v>41</v>
      </c>
      <c r="C76" s="12" t="s">
        <v>603</v>
      </c>
      <c r="D76" s="11">
        <v>3.8119999999999998</v>
      </c>
      <c r="E76" s="11" t="s">
        <v>10</v>
      </c>
      <c r="F76" s="13"/>
      <c r="G76" s="31" t="s">
        <v>607</v>
      </c>
      <c r="H76" s="13"/>
    </row>
    <row r="77" spans="1:8" ht="18" x14ac:dyDescent="0.35">
      <c r="A77" s="5">
        <v>50</v>
      </c>
      <c r="B77" s="5">
        <v>91</v>
      </c>
      <c r="C77" s="12" t="s">
        <v>1371</v>
      </c>
      <c r="D77" s="11">
        <v>3.8</v>
      </c>
      <c r="E77" s="11" t="s">
        <v>10</v>
      </c>
      <c r="F77" s="13"/>
      <c r="G77" s="31" t="s">
        <v>1376</v>
      </c>
      <c r="H77" s="79" t="s">
        <v>87</v>
      </c>
    </row>
    <row r="78" spans="1:8" ht="18" x14ac:dyDescent="0.35">
      <c r="A78" s="5">
        <v>51</v>
      </c>
      <c r="B78" s="5">
        <v>7</v>
      </c>
      <c r="C78" s="68" t="s">
        <v>134</v>
      </c>
      <c r="D78" s="6">
        <v>3.7890000000000001</v>
      </c>
      <c r="E78" s="6" t="s">
        <v>10</v>
      </c>
      <c r="F78" s="6"/>
      <c r="G78" s="6" t="s">
        <v>135</v>
      </c>
      <c r="H78" s="13"/>
    </row>
    <row r="79" spans="1:8" ht="18" x14ac:dyDescent="0.35">
      <c r="A79" s="5">
        <v>52</v>
      </c>
      <c r="B79" s="5">
        <v>1</v>
      </c>
      <c r="C79" s="12" t="s">
        <v>44</v>
      </c>
      <c r="D79" s="11">
        <v>3.7890000000000001</v>
      </c>
      <c r="E79" s="11" t="s">
        <v>10</v>
      </c>
      <c r="F79" s="38"/>
      <c r="G79" s="31" t="s">
        <v>49</v>
      </c>
      <c r="H79" s="13"/>
    </row>
    <row r="80" spans="1:8" ht="18" x14ac:dyDescent="0.35">
      <c r="A80" s="5">
        <v>53</v>
      </c>
      <c r="B80" s="5">
        <v>57</v>
      </c>
      <c r="C80" s="68" t="s">
        <v>812</v>
      </c>
      <c r="D80" s="6">
        <v>3.7770000000000001</v>
      </c>
      <c r="E80" s="6" t="s">
        <v>10</v>
      </c>
      <c r="F80" s="6"/>
      <c r="G80" s="31" t="s">
        <v>815</v>
      </c>
      <c r="H80" s="13" t="s">
        <v>816</v>
      </c>
    </row>
    <row r="81" spans="1:8" ht="18" x14ac:dyDescent="0.35">
      <c r="A81" s="5">
        <v>54</v>
      </c>
      <c r="B81" s="5">
        <v>37</v>
      </c>
      <c r="C81" s="68" t="s">
        <v>515</v>
      </c>
      <c r="D81" s="6">
        <v>3.7770000000000001</v>
      </c>
      <c r="E81" s="6" t="s">
        <v>10</v>
      </c>
      <c r="F81" s="6"/>
      <c r="G81" s="31" t="s">
        <v>518</v>
      </c>
      <c r="H81" s="13"/>
    </row>
    <row r="82" spans="1:8" ht="18" x14ac:dyDescent="0.35">
      <c r="A82" s="5">
        <v>55</v>
      </c>
      <c r="B82" s="5">
        <v>56</v>
      </c>
      <c r="C82" s="68" t="s">
        <v>857</v>
      </c>
      <c r="D82" s="6">
        <v>3.7770000000000001</v>
      </c>
      <c r="E82" s="6" t="s">
        <v>10</v>
      </c>
      <c r="F82" s="6"/>
      <c r="G82" s="31" t="s">
        <v>862</v>
      </c>
      <c r="H82" s="13"/>
    </row>
    <row r="83" spans="1:8" ht="18" x14ac:dyDescent="0.35">
      <c r="A83" s="5">
        <v>56</v>
      </c>
      <c r="B83" s="5">
        <v>2</v>
      </c>
      <c r="C83" s="12" t="s">
        <v>51</v>
      </c>
      <c r="D83" s="11">
        <v>3.75</v>
      </c>
      <c r="E83" s="11" t="s">
        <v>10</v>
      </c>
      <c r="F83" s="13"/>
      <c r="G83" s="31" t="s">
        <v>53</v>
      </c>
      <c r="H83" s="13"/>
    </row>
    <row r="84" spans="1:8" ht="18" x14ac:dyDescent="0.35">
      <c r="A84" s="5">
        <v>57</v>
      </c>
      <c r="B84" s="5">
        <v>79</v>
      </c>
      <c r="C84" s="68" t="s">
        <v>1236</v>
      </c>
      <c r="D84" s="6">
        <v>3.7050000000000001</v>
      </c>
      <c r="E84" s="6" t="s">
        <v>10</v>
      </c>
      <c r="F84" s="6"/>
      <c r="G84" s="31" t="s">
        <v>1239</v>
      </c>
      <c r="H84" s="13"/>
    </row>
    <row r="85" spans="1:8" ht="18" x14ac:dyDescent="0.35">
      <c r="A85" s="5">
        <v>58</v>
      </c>
      <c r="B85" s="5">
        <v>48</v>
      </c>
      <c r="C85" s="68" t="s">
        <v>724</v>
      </c>
      <c r="D85" s="6">
        <v>3.7</v>
      </c>
      <c r="E85" s="6" t="s">
        <v>13</v>
      </c>
      <c r="F85" s="6"/>
      <c r="G85" s="31" t="s">
        <v>727</v>
      </c>
      <c r="H85" s="13"/>
    </row>
    <row r="86" spans="1:8" ht="18" x14ac:dyDescent="0.35">
      <c r="A86" s="5">
        <v>59</v>
      </c>
      <c r="B86" s="5">
        <v>55</v>
      </c>
      <c r="C86" s="68" t="s">
        <v>864</v>
      </c>
      <c r="D86" s="6">
        <v>3.7</v>
      </c>
      <c r="E86" s="6" t="s">
        <v>10</v>
      </c>
      <c r="F86" s="6"/>
      <c r="G86" s="31" t="s">
        <v>867</v>
      </c>
      <c r="H86" s="13"/>
    </row>
    <row r="87" spans="1:8" ht="18" x14ac:dyDescent="0.35">
      <c r="A87" s="5">
        <v>60</v>
      </c>
      <c r="B87" s="5">
        <v>33</v>
      </c>
      <c r="C87" s="12" t="s">
        <v>474</v>
      </c>
      <c r="D87" s="11">
        <v>3.6840000000000002</v>
      </c>
      <c r="E87" s="11" t="s">
        <v>10</v>
      </c>
      <c r="F87" s="13"/>
      <c r="G87" s="31" t="s">
        <v>476</v>
      </c>
      <c r="H87" s="13"/>
    </row>
    <row r="88" spans="1:8" ht="18" x14ac:dyDescent="0.35">
      <c r="A88" s="5">
        <v>61</v>
      </c>
      <c r="B88" s="83">
        <v>66</v>
      </c>
      <c r="C88" s="68" t="s">
        <v>1089</v>
      </c>
      <c r="D88" s="6">
        <v>3.6469999999999998</v>
      </c>
      <c r="E88" s="6" t="s">
        <v>13</v>
      </c>
      <c r="F88" s="6"/>
      <c r="G88" s="31" t="s">
        <v>1327</v>
      </c>
      <c r="H88" s="13"/>
    </row>
    <row r="89" spans="1:8" ht="18" x14ac:dyDescent="0.3">
      <c r="A89" s="5">
        <v>62</v>
      </c>
      <c r="B89" s="5">
        <v>68</v>
      </c>
      <c r="C89" s="12" t="s">
        <v>1074</v>
      </c>
      <c r="D89" s="11">
        <v>3.6110000000000002</v>
      </c>
      <c r="E89" s="11" t="s">
        <v>13</v>
      </c>
      <c r="F89" s="13"/>
      <c r="G89" s="58" t="s">
        <v>1076</v>
      </c>
      <c r="H89" s="13" t="s">
        <v>266</v>
      </c>
    </row>
    <row r="90" spans="1:8" ht="18" x14ac:dyDescent="0.35">
      <c r="A90" s="5">
        <v>63</v>
      </c>
      <c r="B90" s="5">
        <v>10</v>
      </c>
      <c r="C90" s="12" t="s">
        <v>173</v>
      </c>
      <c r="D90" s="11">
        <v>3.6</v>
      </c>
      <c r="E90" s="11" t="s">
        <v>13</v>
      </c>
      <c r="F90" s="13"/>
      <c r="G90" s="31" t="s">
        <v>176</v>
      </c>
      <c r="H90" s="13"/>
    </row>
    <row r="91" spans="1:8" ht="18" x14ac:dyDescent="0.35">
      <c r="A91" s="5">
        <v>64</v>
      </c>
      <c r="B91" s="5">
        <v>39</v>
      </c>
      <c r="C91" s="12" t="s">
        <v>644</v>
      </c>
      <c r="D91" s="11">
        <v>3.5880000000000001</v>
      </c>
      <c r="E91" s="11" t="s">
        <v>10</v>
      </c>
      <c r="F91" s="13"/>
      <c r="G91" s="31" t="s">
        <v>647</v>
      </c>
      <c r="H91" s="13"/>
    </row>
    <row r="92" spans="1:8" ht="18" x14ac:dyDescent="0.35">
      <c r="A92" s="5">
        <v>65</v>
      </c>
      <c r="B92" s="40">
        <v>4</v>
      </c>
      <c r="C92" s="35" t="s">
        <v>103</v>
      </c>
      <c r="D92" s="37">
        <v>3.5779999999999998</v>
      </c>
      <c r="E92" s="37" t="s">
        <v>10</v>
      </c>
      <c r="F92" s="38"/>
      <c r="G92" s="31" t="s">
        <v>104</v>
      </c>
      <c r="H92" s="13"/>
    </row>
    <row r="93" spans="1:8" ht="18" x14ac:dyDescent="0.35">
      <c r="A93" s="5">
        <v>66</v>
      </c>
      <c r="B93" s="40">
        <v>59</v>
      </c>
      <c r="C93" s="35" t="s">
        <v>1013</v>
      </c>
      <c r="D93" s="37">
        <v>3.4729999999999999</v>
      </c>
      <c r="E93" s="37" t="s">
        <v>10</v>
      </c>
      <c r="F93" s="38"/>
      <c r="G93" s="31"/>
      <c r="H93" s="13"/>
    </row>
    <row r="94" spans="1:8" ht="18" x14ac:dyDescent="0.35">
      <c r="A94" s="5">
        <v>67</v>
      </c>
      <c r="B94" s="5">
        <v>28</v>
      </c>
      <c r="C94" s="12" t="s">
        <v>417</v>
      </c>
      <c r="D94" s="11">
        <v>3.45</v>
      </c>
      <c r="E94" s="11" t="s">
        <v>10</v>
      </c>
      <c r="F94" s="13"/>
      <c r="G94" s="31" t="s">
        <v>422</v>
      </c>
      <c r="H94" s="13"/>
    </row>
    <row r="95" spans="1:8" ht="18" x14ac:dyDescent="0.3">
      <c r="A95" s="5">
        <v>68</v>
      </c>
      <c r="B95" s="15">
        <v>43</v>
      </c>
      <c r="C95" s="12" t="s">
        <v>684</v>
      </c>
      <c r="D95" s="11">
        <v>3.4</v>
      </c>
      <c r="E95" s="11" t="s">
        <v>13</v>
      </c>
      <c r="F95" s="13"/>
      <c r="G95" s="58" t="s">
        <v>686</v>
      </c>
      <c r="H95" s="13"/>
    </row>
    <row r="96" spans="1:8" ht="18" x14ac:dyDescent="0.35">
      <c r="A96" s="5">
        <v>69</v>
      </c>
      <c r="B96" s="41">
        <v>63</v>
      </c>
      <c r="C96" s="34" t="s">
        <v>1043</v>
      </c>
      <c r="D96" s="52">
        <v>3.4</v>
      </c>
      <c r="E96" s="53" t="s">
        <v>10</v>
      </c>
      <c r="F96" s="15"/>
      <c r="G96" s="32" t="s">
        <v>1050</v>
      </c>
      <c r="H96" s="102" t="s">
        <v>1051</v>
      </c>
    </row>
    <row r="97" spans="1:8" ht="18" x14ac:dyDescent="0.35">
      <c r="A97" s="15"/>
      <c r="B97" s="41"/>
      <c r="C97" s="34"/>
      <c r="D97" s="52"/>
      <c r="E97" s="53"/>
      <c r="F97" s="15"/>
      <c r="G97" s="32"/>
      <c r="H97" s="13"/>
    </row>
    <row r="98" spans="1:8" ht="18" x14ac:dyDescent="0.35">
      <c r="A98" s="15"/>
      <c r="B98" s="41"/>
      <c r="C98" s="34"/>
      <c r="D98" s="52"/>
      <c r="E98" s="53"/>
      <c r="F98" s="15"/>
      <c r="G98" s="32"/>
      <c r="H98" s="13"/>
    </row>
    <row r="99" spans="1:8" ht="18" x14ac:dyDescent="0.35">
      <c r="A99" s="15"/>
      <c r="B99" s="15"/>
      <c r="C99" s="14"/>
      <c r="D99" s="20"/>
      <c r="E99" s="25"/>
      <c r="F99" s="15"/>
      <c r="G99" s="32"/>
      <c r="H99" s="13"/>
    </row>
    <row r="100" spans="1:8" ht="18" x14ac:dyDescent="0.35">
      <c r="A100" s="15"/>
      <c r="B100" s="41"/>
      <c r="C100" s="34"/>
      <c r="D100" s="52"/>
      <c r="E100" s="53"/>
      <c r="F100" s="15"/>
      <c r="G100" s="32"/>
      <c r="H100" s="13"/>
    </row>
    <row r="101" spans="1:8" ht="18" x14ac:dyDescent="0.35">
      <c r="A101" s="15"/>
      <c r="B101" s="15"/>
      <c r="C101" s="14"/>
      <c r="D101" s="20"/>
      <c r="E101" s="25"/>
      <c r="F101" s="15"/>
      <c r="G101" s="32"/>
      <c r="H101" s="13"/>
    </row>
    <row r="102" spans="1:8" ht="17.399999999999999" x14ac:dyDescent="0.3">
      <c r="A102" s="41"/>
      <c r="B102" s="41"/>
      <c r="C102" s="34"/>
      <c r="D102" s="52"/>
      <c r="E102" s="53"/>
      <c r="F102" s="41"/>
      <c r="G102" s="43"/>
      <c r="H102" s="38"/>
    </row>
    <row r="103" spans="1:8" ht="17.399999999999999" x14ac:dyDescent="0.3">
      <c r="A103" s="41"/>
      <c r="B103" s="41"/>
      <c r="C103" s="34"/>
      <c r="D103" s="52"/>
      <c r="E103" s="53"/>
      <c r="F103" s="41"/>
      <c r="G103" s="43"/>
      <c r="H103" s="38"/>
    </row>
    <row r="104" spans="1:8" ht="17.399999999999999" x14ac:dyDescent="0.3">
      <c r="A104" s="41"/>
      <c r="B104" s="41"/>
      <c r="C104" s="34"/>
      <c r="D104" s="52"/>
      <c r="E104" s="53"/>
      <c r="F104" s="41"/>
      <c r="G104" s="43"/>
      <c r="H104" s="42"/>
    </row>
    <row r="105" spans="1:8" ht="17.399999999999999" x14ac:dyDescent="0.3">
      <c r="A105" s="41"/>
      <c r="B105" s="41"/>
      <c r="C105" s="34"/>
      <c r="D105" s="52"/>
      <c r="E105" s="53"/>
      <c r="F105" s="41"/>
      <c r="G105" s="43"/>
      <c r="H105" s="38"/>
    </row>
    <row r="106" spans="1:8" ht="18" x14ac:dyDescent="0.35">
      <c r="A106" s="41"/>
      <c r="B106" s="41"/>
      <c r="C106" s="34"/>
      <c r="D106" s="52"/>
      <c r="E106" s="53"/>
      <c r="F106" s="41"/>
      <c r="G106" s="32"/>
      <c r="H106" s="38"/>
    </row>
    <row r="107" spans="1:8" ht="17.399999999999999" x14ac:dyDescent="0.3">
      <c r="A107" s="41"/>
      <c r="B107" s="41"/>
      <c r="C107" s="34"/>
      <c r="D107" s="52"/>
      <c r="E107" s="53"/>
      <c r="F107" s="41"/>
      <c r="G107" s="43"/>
      <c r="H107" s="38"/>
    </row>
    <row r="108" spans="1:8" ht="17.399999999999999" x14ac:dyDescent="0.3">
      <c r="A108" s="41"/>
      <c r="B108" s="41"/>
      <c r="C108" s="34"/>
      <c r="D108" s="52"/>
      <c r="E108" s="53"/>
      <c r="F108" s="41"/>
      <c r="G108" s="43"/>
      <c r="H108" s="38"/>
    </row>
    <row r="109" spans="1:8" ht="17.399999999999999" x14ac:dyDescent="0.3">
      <c r="A109" s="41"/>
      <c r="B109" s="41"/>
      <c r="C109" s="34"/>
      <c r="D109" s="52"/>
      <c r="E109" s="53"/>
      <c r="F109" s="41"/>
      <c r="G109" s="43"/>
      <c r="H109" s="38"/>
    </row>
    <row r="110" spans="1:8" ht="18" x14ac:dyDescent="0.35">
      <c r="A110" s="41"/>
      <c r="B110" s="41"/>
      <c r="C110" s="34"/>
      <c r="D110" s="52"/>
      <c r="E110" s="53"/>
      <c r="F110" s="41"/>
      <c r="G110" s="32"/>
      <c r="H110" s="38"/>
    </row>
    <row r="111" spans="1:8" ht="17.399999999999999" x14ac:dyDescent="0.3">
      <c r="A111" s="41"/>
      <c r="B111" s="41"/>
      <c r="C111" s="34"/>
      <c r="D111" s="52"/>
      <c r="E111" s="53"/>
      <c r="F111" s="41"/>
      <c r="G111" s="43"/>
      <c r="H111" s="38"/>
    </row>
    <row r="112" spans="1:8" ht="17.399999999999999" x14ac:dyDescent="0.3">
      <c r="A112" s="41"/>
      <c r="B112" s="41"/>
      <c r="C112" s="34"/>
      <c r="D112" s="52"/>
      <c r="E112" s="53"/>
      <c r="F112" s="41"/>
      <c r="G112" s="43"/>
      <c r="H112" s="38"/>
    </row>
    <row r="113" spans="1:8" ht="18" x14ac:dyDescent="0.35">
      <c r="A113" s="41"/>
      <c r="B113" s="41"/>
      <c r="C113" s="34"/>
      <c r="D113" s="52"/>
      <c r="E113" s="53"/>
      <c r="F113" s="41"/>
      <c r="G113" s="32"/>
      <c r="H113" s="38"/>
    </row>
    <row r="114" spans="1:8" ht="18" x14ac:dyDescent="0.35">
      <c r="A114" s="41"/>
      <c r="B114" s="41"/>
      <c r="C114" s="34"/>
      <c r="D114" s="52"/>
      <c r="E114" s="53"/>
      <c r="F114" s="41"/>
      <c r="G114" s="32"/>
      <c r="H114" s="38"/>
    </row>
    <row r="115" spans="1:8" ht="18" x14ac:dyDescent="0.35">
      <c r="A115" s="41"/>
      <c r="B115" s="41"/>
      <c r="C115" s="34"/>
      <c r="D115" s="52"/>
      <c r="E115" s="53"/>
      <c r="F115" s="15"/>
      <c r="G115" s="32"/>
      <c r="H115" s="38"/>
    </row>
    <row r="116" spans="1:8" ht="17.399999999999999" x14ac:dyDescent="0.3">
      <c r="A116" s="41"/>
      <c r="B116" s="41"/>
      <c r="C116" s="34"/>
      <c r="D116" s="52"/>
      <c r="E116" s="53"/>
      <c r="F116" s="41"/>
      <c r="G116" s="43"/>
      <c r="H116" s="38"/>
    </row>
    <row r="117" spans="1:8" ht="17.399999999999999" x14ac:dyDescent="0.3">
      <c r="A117" s="41"/>
      <c r="B117" s="41"/>
      <c r="C117" s="34"/>
      <c r="D117" s="52"/>
      <c r="E117" s="53"/>
      <c r="F117" s="41"/>
      <c r="G117" s="43"/>
      <c r="H117" s="38"/>
    </row>
    <row r="118" spans="1:8" ht="17.399999999999999" x14ac:dyDescent="0.3">
      <c r="A118" s="41"/>
      <c r="B118" s="41"/>
      <c r="C118" s="34"/>
      <c r="D118" s="52"/>
      <c r="E118" s="53"/>
      <c r="F118" s="41"/>
      <c r="G118" s="43"/>
      <c r="H118" s="38"/>
    </row>
    <row r="119" spans="1:8" ht="18" x14ac:dyDescent="0.35">
      <c r="A119" s="15"/>
      <c r="B119" s="41"/>
      <c r="C119" s="34"/>
      <c r="D119" s="52"/>
      <c r="E119" s="53"/>
      <c r="F119" s="15"/>
      <c r="G119" s="32"/>
      <c r="H119" s="13"/>
    </row>
    <row r="120" spans="1:8" ht="18" x14ac:dyDescent="0.35">
      <c r="A120" s="15"/>
      <c r="B120" s="41"/>
      <c r="C120" s="34"/>
      <c r="D120" s="52"/>
      <c r="E120" s="53"/>
      <c r="F120" s="15"/>
      <c r="G120" s="32"/>
      <c r="H120" s="13"/>
    </row>
    <row r="121" spans="1:8" ht="18" x14ac:dyDescent="0.35">
      <c r="A121" s="15"/>
      <c r="B121" s="41"/>
      <c r="C121" s="34"/>
      <c r="D121" s="52"/>
      <c r="E121" s="53"/>
      <c r="F121" s="15"/>
      <c r="G121" s="32"/>
      <c r="H121" s="13"/>
    </row>
    <row r="122" spans="1:8" ht="18" x14ac:dyDescent="0.35">
      <c r="A122" s="15"/>
      <c r="B122" s="41"/>
      <c r="C122" s="34"/>
      <c r="D122" s="52"/>
      <c r="E122" s="53"/>
      <c r="F122" s="15"/>
      <c r="G122" s="32"/>
      <c r="H122" s="13"/>
    </row>
    <row r="123" spans="1:8" ht="18" x14ac:dyDescent="0.35">
      <c r="A123" s="15"/>
      <c r="B123" s="41"/>
      <c r="C123" s="34"/>
      <c r="D123" s="52"/>
      <c r="E123" s="53"/>
      <c r="F123" s="15"/>
      <c r="G123" s="32"/>
      <c r="H123" s="13"/>
    </row>
    <row r="124" spans="1:8" ht="18" x14ac:dyDescent="0.35">
      <c r="A124" s="15"/>
      <c r="B124" s="41"/>
      <c r="C124" s="34"/>
      <c r="D124" s="52"/>
      <c r="E124" s="53"/>
      <c r="F124" s="15"/>
      <c r="G124" s="32"/>
      <c r="H124" s="13"/>
    </row>
    <row r="125" spans="1:8" ht="18" x14ac:dyDescent="0.35">
      <c r="A125" s="15"/>
      <c r="B125" s="41"/>
      <c r="C125" s="34"/>
      <c r="D125" s="52"/>
      <c r="E125" s="53"/>
      <c r="F125" s="15"/>
      <c r="G125" s="32"/>
      <c r="H125" s="13"/>
    </row>
    <row r="126" spans="1:8" ht="18" x14ac:dyDescent="0.35">
      <c r="A126" s="15"/>
      <c r="B126" s="41"/>
      <c r="C126" s="34"/>
      <c r="D126" s="52"/>
      <c r="E126" s="53"/>
      <c r="F126" s="15"/>
      <c r="G126" s="32"/>
      <c r="H126" s="13"/>
    </row>
    <row r="127" spans="1:8" ht="18" x14ac:dyDescent="0.35">
      <c r="A127" s="15"/>
      <c r="B127" s="41"/>
      <c r="C127" s="34"/>
      <c r="D127" s="52"/>
      <c r="E127" s="53"/>
      <c r="F127" s="15"/>
      <c r="G127" s="32"/>
      <c r="H127" s="13"/>
    </row>
    <row r="128" spans="1:8" ht="18" x14ac:dyDescent="0.35">
      <c r="A128" s="15"/>
      <c r="B128" s="41"/>
      <c r="C128" s="34"/>
      <c r="D128" s="52"/>
      <c r="E128" s="53"/>
      <c r="F128" s="15"/>
      <c r="G128" s="32"/>
      <c r="H128" s="13"/>
    </row>
    <row r="129" spans="1:8" ht="18" x14ac:dyDescent="0.35">
      <c r="A129" s="15"/>
      <c r="B129" s="15"/>
      <c r="C129" s="14"/>
      <c r="D129" s="20"/>
      <c r="E129" s="25"/>
      <c r="F129" s="15"/>
      <c r="G129" s="32"/>
      <c r="H129" s="13"/>
    </row>
    <row r="130" spans="1:8" ht="18" x14ac:dyDescent="0.35">
      <c r="A130" s="15"/>
      <c r="B130" s="41"/>
      <c r="C130" s="34"/>
      <c r="D130" s="52"/>
      <c r="E130" s="53"/>
      <c r="F130" s="15"/>
      <c r="G130" s="32"/>
      <c r="H130" s="13"/>
    </row>
    <row r="131" spans="1:8" ht="18" x14ac:dyDescent="0.35">
      <c r="A131" s="15"/>
      <c r="B131" s="41"/>
      <c r="C131" s="34"/>
      <c r="D131" s="52"/>
      <c r="E131" s="53"/>
      <c r="F131" s="15"/>
      <c r="G131" s="32"/>
      <c r="H131" s="13"/>
    </row>
    <row r="132" spans="1:8" ht="18" x14ac:dyDescent="0.35">
      <c r="A132" s="15"/>
      <c r="B132" s="41"/>
      <c r="C132" s="34"/>
      <c r="D132" s="52"/>
      <c r="E132" s="53"/>
      <c r="F132" s="15"/>
      <c r="G132" s="32"/>
      <c r="H132" s="13"/>
    </row>
    <row r="133" spans="1:8" ht="18" x14ac:dyDescent="0.35">
      <c r="A133" s="15"/>
      <c r="B133" s="41"/>
      <c r="C133" s="34"/>
      <c r="D133" s="52"/>
      <c r="E133" s="53"/>
      <c r="F133" s="15"/>
      <c r="G133" s="32"/>
      <c r="H133" s="13"/>
    </row>
    <row r="134" spans="1:8" ht="18" x14ac:dyDescent="0.35">
      <c r="A134" s="15"/>
      <c r="B134" s="41"/>
      <c r="C134" s="34"/>
      <c r="D134" s="52"/>
      <c r="E134" s="53"/>
      <c r="F134" s="15"/>
      <c r="G134" s="32"/>
      <c r="H134" s="13"/>
    </row>
    <row r="135" spans="1:8" ht="18" x14ac:dyDescent="0.35">
      <c r="A135" s="15"/>
      <c r="B135" s="41"/>
      <c r="C135" s="34"/>
      <c r="D135" s="52"/>
      <c r="E135" s="53"/>
      <c r="F135" s="15"/>
      <c r="G135" s="32"/>
      <c r="H135" s="13"/>
    </row>
    <row r="136" spans="1:8" ht="18" x14ac:dyDescent="0.35">
      <c r="A136" s="15"/>
      <c r="B136" s="41"/>
      <c r="C136" s="34"/>
      <c r="D136" s="52"/>
      <c r="E136" s="53"/>
      <c r="F136" s="15"/>
      <c r="G136" s="32"/>
      <c r="H136" s="13"/>
    </row>
    <row r="137" spans="1:8" ht="18" x14ac:dyDescent="0.35">
      <c r="A137" s="15"/>
      <c r="B137" s="41"/>
      <c r="C137" s="34"/>
      <c r="D137" s="52"/>
      <c r="E137" s="53"/>
      <c r="F137" s="15"/>
      <c r="G137" s="32"/>
      <c r="H137" s="13"/>
    </row>
    <row r="138" spans="1:8" ht="18" x14ac:dyDescent="0.35">
      <c r="A138" s="15"/>
      <c r="B138" s="41"/>
      <c r="C138" s="34"/>
      <c r="D138" s="52"/>
      <c r="E138" s="53"/>
      <c r="F138" s="15"/>
      <c r="G138" s="32"/>
      <c r="H138" s="13"/>
    </row>
    <row r="139" spans="1:8" ht="18" x14ac:dyDescent="0.35">
      <c r="A139" s="15"/>
      <c r="B139" s="15"/>
      <c r="C139" s="14"/>
      <c r="D139" s="20"/>
      <c r="E139" s="25"/>
      <c r="F139" s="15"/>
      <c r="G139" s="32"/>
      <c r="H139" s="13"/>
    </row>
    <row r="140" spans="1:8" ht="18" x14ac:dyDescent="0.35">
      <c r="A140" s="15"/>
      <c r="B140" s="41"/>
      <c r="C140" s="34"/>
      <c r="D140" s="52"/>
      <c r="E140" s="53"/>
      <c r="F140" s="15"/>
      <c r="G140" s="32"/>
      <c r="H140" s="13"/>
    </row>
    <row r="141" spans="1:8" ht="18" x14ac:dyDescent="0.35">
      <c r="A141" s="15"/>
      <c r="B141" s="41"/>
      <c r="C141" s="34"/>
      <c r="D141" s="52"/>
      <c r="E141" s="53"/>
      <c r="F141" s="15"/>
      <c r="G141" s="32"/>
      <c r="H141" s="13"/>
    </row>
    <row r="142" spans="1:8" ht="18" x14ac:dyDescent="0.35">
      <c r="A142" s="15"/>
      <c r="B142" s="41"/>
      <c r="C142" s="34"/>
      <c r="D142" s="52"/>
      <c r="E142" s="53"/>
      <c r="F142" s="15"/>
      <c r="G142" s="32"/>
      <c r="H142" s="13"/>
    </row>
    <row r="143" spans="1:8" ht="18" x14ac:dyDescent="0.35">
      <c r="A143" s="15"/>
      <c r="B143" s="41"/>
      <c r="C143" s="34"/>
      <c r="D143" s="52"/>
      <c r="E143" s="53"/>
      <c r="F143" s="15"/>
      <c r="G143" s="32"/>
      <c r="H143" s="13"/>
    </row>
    <row r="144" spans="1:8" ht="18" x14ac:dyDescent="0.35">
      <c r="A144" s="15"/>
      <c r="B144" s="15"/>
      <c r="C144" s="14"/>
      <c r="D144" s="20"/>
      <c r="E144" s="25"/>
      <c r="F144" s="15"/>
      <c r="G144" s="32"/>
      <c r="H144" s="13"/>
    </row>
    <row r="145" spans="1:8" ht="18" x14ac:dyDescent="0.35">
      <c r="A145" s="15"/>
      <c r="B145" s="15"/>
      <c r="C145" s="14"/>
      <c r="D145" s="20"/>
      <c r="E145" s="25"/>
      <c r="F145" s="15"/>
      <c r="G145" s="32"/>
      <c r="H145" s="13"/>
    </row>
    <row r="146" spans="1:8" ht="18" x14ac:dyDescent="0.35">
      <c r="A146" s="15"/>
      <c r="B146" s="41"/>
      <c r="C146" s="34"/>
      <c r="D146" s="52"/>
      <c r="E146" s="53"/>
      <c r="F146" s="15"/>
      <c r="G146" s="32"/>
      <c r="H146" s="13"/>
    </row>
    <row r="147" spans="1:8" ht="18" x14ac:dyDescent="0.35">
      <c r="A147" s="15"/>
      <c r="B147" s="41"/>
      <c r="C147" s="34"/>
      <c r="D147" s="52"/>
      <c r="E147" s="53"/>
      <c r="F147" s="15"/>
      <c r="G147" s="32"/>
      <c r="H147" s="13"/>
    </row>
    <row r="148" spans="1:8" ht="18" x14ac:dyDescent="0.35">
      <c r="A148" s="15"/>
      <c r="B148" s="41"/>
      <c r="C148" s="34"/>
      <c r="D148" s="52"/>
      <c r="E148" s="53"/>
      <c r="F148" s="15"/>
      <c r="G148" s="32"/>
      <c r="H148" s="13"/>
    </row>
    <row r="149" spans="1:8" ht="18" x14ac:dyDescent="0.35">
      <c r="A149" s="15"/>
      <c r="B149" s="41"/>
      <c r="C149" s="34"/>
      <c r="D149" s="52"/>
      <c r="E149" s="53"/>
      <c r="F149" s="15"/>
      <c r="G149" s="32"/>
      <c r="H149" s="13"/>
    </row>
    <row r="150" spans="1:8" ht="18" x14ac:dyDescent="0.35">
      <c r="A150" s="15"/>
      <c r="B150" s="41"/>
      <c r="C150" s="34"/>
      <c r="D150" s="52"/>
      <c r="E150" s="53"/>
      <c r="F150" s="15"/>
      <c r="G150" s="32"/>
      <c r="H150" s="13"/>
    </row>
    <row r="151" spans="1:8" ht="18" x14ac:dyDescent="0.35">
      <c r="A151" s="15"/>
      <c r="B151" s="41"/>
      <c r="C151" s="34"/>
      <c r="D151" s="52"/>
      <c r="E151" s="53"/>
      <c r="F151" s="15"/>
      <c r="G151" s="32"/>
      <c r="H151" s="13"/>
    </row>
    <row r="152" spans="1:8" ht="18" x14ac:dyDescent="0.35">
      <c r="A152" s="15"/>
      <c r="B152" s="41"/>
      <c r="C152" s="34"/>
      <c r="D152" s="52"/>
      <c r="E152" s="53"/>
      <c r="F152" s="15"/>
      <c r="G152" s="32"/>
      <c r="H152" s="13"/>
    </row>
    <row r="153" spans="1:8" ht="18" x14ac:dyDescent="0.35">
      <c r="A153" s="15"/>
      <c r="B153" s="41"/>
      <c r="C153" s="34"/>
      <c r="D153" s="52"/>
      <c r="E153" s="53"/>
      <c r="F153" s="15"/>
      <c r="G153" s="32"/>
      <c r="H153" s="13"/>
    </row>
    <row r="154" spans="1:8" ht="18" x14ac:dyDescent="0.35">
      <c r="A154" s="15"/>
      <c r="B154" s="41"/>
      <c r="C154" s="34"/>
      <c r="D154" s="52"/>
      <c r="E154" s="53"/>
      <c r="F154" s="15"/>
      <c r="G154" s="32"/>
      <c r="H154" s="13"/>
    </row>
    <row r="155" spans="1:8" ht="18" x14ac:dyDescent="0.35">
      <c r="A155" s="15"/>
      <c r="B155" s="41"/>
      <c r="C155" s="34"/>
      <c r="D155" s="52"/>
      <c r="E155" s="53"/>
      <c r="F155" s="15"/>
      <c r="G155" s="32"/>
      <c r="H155" s="13"/>
    </row>
    <row r="156" spans="1:8" ht="18" x14ac:dyDescent="0.35">
      <c r="A156" s="15"/>
      <c r="B156" s="41"/>
      <c r="C156" s="34"/>
      <c r="D156" s="52"/>
      <c r="E156" s="53"/>
      <c r="F156" s="15"/>
      <c r="G156" s="32"/>
      <c r="H156" s="13"/>
    </row>
    <row r="157" spans="1:8" ht="18" x14ac:dyDescent="0.35">
      <c r="A157" s="15"/>
      <c r="B157" s="41"/>
      <c r="C157" s="35"/>
      <c r="D157" s="37"/>
      <c r="E157" s="54"/>
      <c r="F157" s="10"/>
      <c r="G157" s="31"/>
      <c r="H157" s="23"/>
    </row>
    <row r="158" spans="1:8" ht="18" x14ac:dyDescent="0.35">
      <c r="A158" s="15"/>
      <c r="B158" s="41"/>
      <c r="C158" s="35"/>
      <c r="D158" s="37"/>
      <c r="E158" s="54"/>
      <c r="F158" s="10"/>
      <c r="G158" s="31"/>
      <c r="H158" s="23"/>
    </row>
    <row r="159" spans="1:8" ht="18" x14ac:dyDescent="0.35">
      <c r="A159" s="15"/>
      <c r="B159" s="41"/>
      <c r="C159" s="35"/>
      <c r="D159" s="37"/>
      <c r="E159" s="54"/>
      <c r="F159" s="10"/>
      <c r="G159" s="31"/>
      <c r="H159" s="23"/>
    </row>
    <row r="160" spans="1:8" ht="18" x14ac:dyDescent="0.35">
      <c r="A160" s="15"/>
      <c r="B160" s="41"/>
      <c r="C160" s="35"/>
      <c r="D160" s="37"/>
      <c r="E160" s="54"/>
      <c r="F160" s="10"/>
      <c r="G160" s="31"/>
      <c r="H160" s="23"/>
    </row>
    <row r="161" spans="1:8" ht="18" x14ac:dyDescent="0.35">
      <c r="A161" s="15"/>
      <c r="B161" s="41"/>
      <c r="C161" s="35"/>
      <c r="D161" s="37"/>
      <c r="E161" s="54"/>
      <c r="F161" s="10"/>
      <c r="G161" s="31"/>
      <c r="H161" s="23"/>
    </row>
    <row r="162" spans="1:8" ht="18" x14ac:dyDescent="0.35">
      <c r="A162" s="15"/>
      <c r="B162" s="41"/>
      <c r="C162" s="35"/>
      <c r="D162" s="37"/>
      <c r="E162" s="54"/>
      <c r="F162" s="10"/>
      <c r="G162" s="31"/>
      <c r="H162" s="23"/>
    </row>
    <row r="163" spans="1:8" ht="18" x14ac:dyDescent="0.35">
      <c r="A163" s="15"/>
      <c r="B163" s="41"/>
      <c r="C163" s="35"/>
      <c r="D163" s="37"/>
      <c r="E163" s="54"/>
      <c r="F163" s="10"/>
      <c r="G163" s="31"/>
      <c r="H163" s="23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E2AB4-B69E-4C48-A715-F6C300AECA19}">
  <sheetPr>
    <tabColor theme="5" tint="0.39997558519241921"/>
  </sheetPr>
  <dimension ref="A1:H99"/>
  <sheetViews>
    <sheetView topLeftCell="A40" workbookViewId="0">
      <selection activeCell="G57" sqref="G57"/>
    </sheetView>
  </sheetViews>
  <sheetFormatPr defaultRowHeight="14.4" x14ac:dyDescent="0.3"/>
  <cols>
    <col min="3" max="3" width="57.88671875" customWidth="1"/>
    <col min="6" max="6" width="12.5546875" customWidth="1"/>
    <col min="7" max="7" width="63.6640625" customWidth="1"/>
    <col min="8" max="8" width="28.77734375" customWidth="1"/>
  </cols>
  <sheetData>
    <row r="1" spans="1:8" ht="18" x14ac:dyDescent="0.3">
      <c r="A1" s="108" t="s">
        <v>30</v>
      </c>
      <c r="B1" s="109"/>
      <c r="C1" s="109"/>
      <c r="D1" s="109"/>
      <c r="E1" s="109"/>
      <c r="F1" s="106"/>
      <c r="G1" s="106"/>
      <c r="H1" s="23"/>
    </row>
    <row r="2" spans="1:8" x14ac:dyDescent="0.3">
      <c r="A2" s="116" t="s">
        <v>27</v>
      </c>
      <c r="B2" s="117"/>
      <c r="C2" s="117"/>
      <c r="D2" s="117"/>
      <c r="E2" s="117"/>
      <c r="F2" s="117"/>
      <c r="G2" s="117"/>
      <c r="H2" s="23"/>
    </row>
    <row r="3" spans="1:8" ht="17.399999999999999" x14ac:dyDescent="0.3">
      <c r="A3" s="112" t="s">
        <v>16</v>
      </c>
      <c r="B3" s="112"/>
      <c r="C3" s="112"/>
      <c r="D3" s="112"/>
      <c r="E3" s="112"/>
      <c r="F3" s="112"/>
      <c r="G3" s="113"/>
      <c r="H3" s="23"/>
    </row>
    <row r="4" spans="1:8" ht="18" x14ac:dyDescent="0.3">
      <c r="A4" s="105" t="s">
        <v>31</v>
      </c>
      <c r="B4" s="118"/>
      <c r="C4" s="118"/>
      <c r="D4" s="118"/>
      <c r="E4" s="118"/>
      <c r="F4" s="106"/>
      <c r="G4" s="107"/>
    </row>
    <row r="5" spans="1:8" ht="17.399999999999999" x14ac:dyDescent="0.3">
      <c r="A5" s="105" t="s">
        <v>29</v>
      </c>
      <c r="B5" s="114"/>
      <c r="C5" s="114"/>
      <c r="D5" s="114"/>
      <c r="E5" s="114"/>
      <c r="F5" s="114"/>
      <c r="G5" s="115"/>
      <c r="H5" s="23"/>
    </row>
    <row r="6" spans="1:8" x14ac:dyDescent="0.3">
      <c r="A6" s="105" t="s">
        <v>11</v>
      </c>
      <c r="B6" s="106"/>
      <c r="C6" s="106"/>
      <c r="D6" s="106"/>
      <c r="E6" s="106"/>
      <c r="F6" s="106"/>
      <c r="G6" s="107"/>
      <c r="H6" s="23"/>
    </row>
    <row r="7" spans="1:8" ht="138" x14ac:dyDescent="0.3">
      <c r="A7" s="7" t="s">
        <v>4</v>
      </c>
      <c r="B7" s="7" t="s">
        <v>3</v>
      </c>
      <c r="C7" s="44" t="s">
        <v>0</v>
      </c>
      <c r="D7" s="8" t="s">
        <v>2</v>
      </c>
      <c r="E7" s="9" t="s">
        <v>1</v>
      </c>
      <c r="F7" s="16" t="s">
        <v>7</v>
      </c>
      <c r="G7" s="30" t="s">
        <v>6</v>
      </c>
      <c r="H7" s="16" t="s">
        <v>9</v>
      </c>
    </row>
    <row r="8" spans="1:8" ht="18" x14ac:dyDescent="0.35">
      <c r="A8" s="5">
        <v>0</v>
      </c>
      <c r="B8" s="5">
        <v>2</v>
      </c>
      <c r="C8" s="11">
        <v>3</v>
      </c>
      <c r="D8" s="11">
        <v>4</v>
      </c>
      <c r="E8" s="11">
        <v>5</v>
      </c>
      <c r="F8" s="13">
        <v>6</v>
      </c>
      <c r="G8" s="31">
        <v>7</v>
      </c>
      <c r="H8" s="13">
        <v>8</v>
      </c>
    </row>
    <row r="9" spans="1:8" ht="18" x14ac:dyDescent="0.35">
      <c r="A9" s="5">
        <v>1</v>
      </c>
      <c r="B9" s="5">
        <v>42</v>
      </c>
      <c r="C9" s="12" t="s">
        <v>1335</v>
      </c>
      <c r="D9" s="11">
        <v>4.8949999999999996</v>
      </c>
      <c r="E9" s="11" t="s">
        <v>10</v>
      </c>
      <c r="F9" s="13"/>
      <c r="G9" s="31" t="s">
        <v>1339</v>
      </c>
      <c r="H9" s="13"/>
    </row>
    <row r="10" spans="1:8" ht="18" x14ac:dyDescent="0.35">
      <c r="A10" s="5">
        <v>2</v>
      </c>
      <c r="B10" s="5">
        <v>8</v>
      </c>
      <c r="C10" s="12" t="s">
        <v>275</v>
      </c>
      <c r="D10" s="11">
        <v>4.5620000000000003</v>
      </c>
      <c r="E10" s="11" t="s">
        <v>10</v>
      </c>
      <c r="F10" s="13"/>
      <c r="G10" s="31" t="s">
        <v>282</v>
      </c>
      <c r="H10" s="13" t="s">
        <v>190</v>
      </c>
    </row>
    <row r="11" spans="1:8" ht="18" x14ac:dyDescent="0.35">
      <c r="A11" s="5">
        <v>3</v>
      </c>
      <c r="B11" s="5">
        <v>16</v>
      </c>
      <c r="C11" s="12" t="s">
        <v>582</v>
      </c>
      <c r="D11" s="11">
        <v>4.5259999999999998</v>
      </c>
      <c r="E11" s="11" t="s">
        <v>10</v>
      </c>
      <c r="F11" s="13"/>
      <c r="G11" s="31" t="s">
        <v>588</v>
      </c>
      <c r="H11" s="13"/>
    </row>
    <row r="12" spans="1:8" ht="18" x14ac:dyDescent="0.35">
      <c r="A12" s="5">
        <v>4</v>
      </c>
      <c r="B12" s="5">
        <v>28</v>
      </c>
      <c r="C12" s="12" t="s">
        <v>792</v>
      </c>
      <c r="D12" s="11">
        <v>4.3520000000000003</v>
      </c>
      <c r="E12" s="11" t="s">
        <v>13</v>
      </c>
      <c r="F12" s="13"/>
      <c r="G12" s="31" t="s">
        <v>796</v>
      </c>
      <c r="H12" s="79" t="s">
        <v>190</v>
      </c>
    </row>
    <row r="13" spans="1:8" ht="18" x14ac:dyDescent="0.35">
      <c r="A13" s="5">
        <v>5</v>
      </c>
      <c r="B13" s="5">
        <v>10</v>
      </c>
      <c r="C13" s="12" t="s">
        <v>302</v>
      </c>
      <c r="D13" s="11">
        <v>4.3499999999999996</v>
      </c>
      <c r="E13" s="11" t="s">
        <v>10</v>
      </c>
      <c r="F13" s="13"/>
      <c r="G13" s="31" t="s">
        <v>305</v>
      </c>
      <c r="H13" s="13"/>
    </row>
    <row r="14" spans="1:8" ht="18" x14ac:dyDescent="0.35">
      <c r="A14" s="5">
        <v>6</v>
      </c>
      <c r="B14" s="5">
        <v>29</v>
      </c>
      <c r="C14" s="12" t="s">
        <v>797</v>
      </c>
      <c r="D14" s="11">
        <v>4.3499999999999996</v>
      </c>
      <c r="E14" s="11" t="s">
        <v>13</v>
      </c>
      <c r="F14" s="13"/>
      <c r="G14" s="31" t="s">
        <v>800</v>
      </c>
      <c r="H14" s="13"/>
    </row>
    <row r="15" spans="1:8" ht="18" x14ac:dyDescent="0.35">
      <c r="A15" s="5">
        <v>7</v>
      </c>
      <c r="B15" s="5">
        <v>37</v>
      </c>
      <c r="C15" s="12" t="s">
        <v>1241</v>
      </c>
      <c r="D15" s="11">
        <v>4.3330000000000002</v>
      </c>
      <c r="E15" s="11" t="s">
        <v>10</v>
      </c>
      <c r="F15" s="13"/>
      <c r="G15" s="31" t="s">
        <v>1243</v>
      </c>
      <c r="H15" s="13"/>
    </row>
    <row r="16" spans="1:8" ht="18" x14ac:dyDescent="0.35">
      <c r="A16" s="5">
        <v>8</v>
      </c>
      <c r="B16" s="5">
        <v>3</v>
      </c>
      <c r="C16" s="12" t="s">
        <v>118</v>
      </c>
      <c r="D16" s="11">
        <v>4.2629999999999999</v>
      </c>
      <c r="E16" s="11" t="s">
        <v>10</v>
      </c>
      <c r="F16" s="38"/>
      <c r="G16" s="31" t="s">
        <v>281</v>
      </c>
      <c r="H16" s="13" t="s">
        <v>120</v>
      </c>
    </row>
    <row r="17" spans="1:8" ht="18" x14ac:dyDescent="0.3">
      <c r="A17" s="5">
        <v>9</v>
      </c>
      <c r="B17" s="5">
        <v>41</v>
      </c>
      <c r="C17" s="12" t="s">
        <v>1199</v>
      </c>
      <c r="D17" s="11">
        <v>4.24</v>
      </c>
      <c r="E17" s="11" t="s">
        <v>10</v>
      </c>
      <c r="F17" s="13"/>
      <c r="G17" s="58" t="s">
        <v>1201</v>
      </c>
      <c r="H17" s="13"/>
    </row>
    <row r="18" spans="1:8" ht="18" x14ac:dyDescent="0.35">
      <c r="A18" s="5">
        <v>10</v>
      </c>
      <c r="B18" s="5">
        <v>19</v>
      </c>
      <c r="C18" s="12" t="s">
        <v>489</v>
      </c>
      <c r="D18" s="11">
        <v>4.21</v>
      </c>
      <c r="E18" s="11" t="s">
        <v>13</v>
      </c>
      <c r="F18" s="13"/>
      <c r="G18" s="31" t="s">
        <v>491</v>
      </c>
      <c r="H18" s="13"/>
    </row>
    <row r="19" spans="1:8" ht="18" x14ac:dyDescent="0.35">
      <c r="A19" s="5">
        <v>11</v>
      </c>
      <c r="B19" s="5">
        <v>11</v>
      </c>
      <c r="C19" s="12" t="s">
        <v>293</v>
      </c>
      <c r="D19" s="11">
        <v>4.157</v>
      </c>
      <c r="E19" s="11" t="s">
        <v>10</v>
      </c>
      <c r="F19" s="13"/>
      <c r="G19" s="31" t="s">
        <v>295</v>
      </c>
      <c r="H19" s="13"/>
    </row>
    <row r="20" spans="1:8" ht="18" x14ac:dyDescent="0.35">
      <c r="A20" s="5">
        <v>12</v>
      </c>
      <c r="B20" s="5">
        <v>26</v>
      </c>
      <c r="C20" s="12" t="s">
        <v>782</v>
      </c>
      <c r="D20" s="11">
        <v>4.1500000000000004</v>
      </c>
      <c r="E20" s="11" t="s">
        <v>10</v>
      </c>
      <c r="F20" s="13"/>
      <c r="G20" s="31" t="s">
        <v>786</v>
      </c>
      <c r="H20" s="13"/>
    </row>
    <row r="21" spans="1:8" ht="18" x14ac:dyDescent="0.35">
      <c r="A21" s="5">
        <v>13</v>
      </c>
      <c r="B21" s="5">
        <v>40</v>
      </c>
      <c r="C21" s="12" t="s">
        <v>1270</v>
      </c>
      <c r="D21" s="11">
        <v>4.125</v>
      </c>
      <c r="E21" s="11" t="s">
        <v>10</v>
      </c>
      <c r="F21" s="13"/>
      <c r="G21" s="31" t="s">
        <v>1274</v>
      </c>
      <c r="H21" s="13"/>
    </row>
    <row r="22" spans="1:8" ht="18" x14ac:dyDescent="0.35">
      <c r="A22" s="5">
        <v>14</v>
      </c>
      <c r="B22" s="5">
        <v>35</v>
      </c>
      <c r="C22" s="12" t="s">
        <v>1061</v>
      </c>
      <c r="D22" s="11">
        <v>4.0579999999999998</v>
      </c>
      <c r="E22" s="11" t="s">
        <v>10</v>
      </c>
      <c r="F22" s="13"/>
      <c r="G22" s="31" t="s">
        <v>1067</v>
      </c>
      <c r="H22" s="13"/>
    </row>
    <row r="23" spans="1:8" ht="18" x14ac:dyDescent="0.35">
      <c r="A23" s="5">
        <v>15</v>
      </c>
      <c r="B23" s="5">
        <v>5</v>
      </c>
      <c r="C23" s="12" t="s">
        <v>151</v>
      </c>
      <c r="D23" s="11">
        <v>4</v>
      </c>
      <c r="E23" s="11" t="s">
        <v>10</v>
      </c>
      <c r="F23" s="13"/>
      <c r="G23" s="31" t="s">
        <v>156</v>
      </c>
      <c r="H23" s="13"/>
    </row>
    <row r="24" spans="1:8" ht="18" x14ac:dyDescent="0.35">
      <c r="A24" s="5">
        <v>16</v>
      </c>
      <c r="B24" s="5">
        <v>18</v>
      </c>
      <c r="C24" s="12" t="s">
        <v>500</v>
      </c>
      <c r="D24" s="11">
        <v>4</v>
      </c>
      <c r="E24" s="11" t="s">
        <v>10</v>
      </c>
      <c r="F24" s="13"/>
      <c r="G24" s="31" t="s">
        <v>505</v>
      </c>
      <c r="H24" s="13"/>
    </row>
    <row r="25" spans="1:8" ht="18" x14ac:dyDescent="0.35">
      <c r="A25" s="5">
        <v>17</v>
      </c>
      <c r="B25" s="5">
        <v>23</v>
      </c>
      <c r="C25" s="12" t="s">
        <v>696</v>
      </c>
      <c r="D25" s="11">
        <v>3.952</v>
      </c>
      <c r="E25" s="11" t="s">
        <v>13</v>
      </c>
      <c r="F25" s="13"/>
      <c r="G25" s="31" t="s">
        <v>702</v>
      </c>
      <c r="H25" s="13"/>
    </row>
    <row r="26" spans="1:8" ht="18" x14ac:dyDescent="0.35">
      <c r="A26" s="5">
        <v>18</v>
      </c>
      <c r="B26" s="5">
        <v>27</v>
      </c>
      <c r="C26" s="12" t="s">
        <v>803</v>
      </c>
      <c r="D26" s="11">
        <v>3.95</v>
      </c>
      <c r="E26" s="11" t="s">
        <v>10</v>
      </c>
      <c r="F26" s="13"/>
      <c r="G26" s="31" t="s">
        <v>809</v>
      </c>
      <c r="H26" s="13"/>
    </row>
    <row r="27" spans="1:8" ht="18" x14ac:dyDescent="0.35">
      <c r="A27" s="5">
        <v>19</v>
      </c>
      <c r="B27" s="5">
        <v>33</v>
      </c>
      <c r="C27" s="12" t="s">
        <v>978</v>
      </c>
      <c r="D27" s="11">
        <v>3.9470000000000001</v>
      </c>
      <c r="E27" s="11" t="s">
        <v>13</v>
      </c>
      <c r="F27" s="13"/>
      <c r="G27" s="31" t="s">
        <v>982</v>
      </c>
      <c r="H27" s="13"/>
    </row>
    <row r="28" spans="1:8" ht="18" x14ac:dyDescent="0.35">
      <c r="A28" s="5">
        <v>20</v>
      </c>
      <c r="B28" s="5">
        <v>12</v>
      </c>
      <c r="C28" s="12" t="s">
        <v>334</v>
      </c>
      <c r="D28" s="11">
        <v>3.9</v>
      </c>
      <c r="E28" s="11" t="s">
        <v>10</v>
      </c>
      <c r="F28" s="13"/>
      <c r="G28" s="31" t="s">
        <v>339</v>
      </c>
      <c r="H28" s="13"/>
    </row>
    <row r="29" spans="1:8" ht="18" x14ac:dyDescent="0.35">
      <c r="A29" s="5">
        <v>21</v>
      </c>
      <c r="B29" s="5">
        <v>50</v>
      </c>
      <c r="C29" s="12" t="s">
        <v>1406</v>
      </c>
      <c r="D29" s="11">
        <v>3.9</v>
      </c>
      <c r="E29" s="11" t="s">
        <v>10</v>
      </c>
      <c r="F29" s="13"/>
      <c r="G29" s="31" t="s">
        <v>1410</v>
      </c>
      <c r="H29" s="13"/>
    </row>
    <row r="30" spans="1:8" ht="18" x14ac:dyDescent="0.35">
      <c r="A30" s="5">
        <v>22</v>
      </c>
      <c r="B30" s="5">
        <v>24</v>
      </c>
      <c r="C30" s="12" t="s">
        <v>714</v>
      </c>
      <c r="D30" s="11">
        <v>3.8879999999999999</v>
      </c>
      <c r="E30" s="11" t="s">
        <v>10</v>
      </c>
      <c r="F30" s="13"/>
      <c r="G30" s="31" t="s">
        <v>718</v>
      </c>
      <c r="H30" s="13"/>
    </row>
    <row r="31" spans="1:8" ht="18" x14ac:dyDescent="0.35">
      <c r="A31" s="5">
        <v>23</v>
      </c>
      <c r="B31" s="5">
        <v>13</v>
      </c>
      <c r="C31" s="12" t="s">
        <v>576</v>
      </c>
      <c r="D31" s="11">
        <v>3.8820000000000001</v>
      </c>
      <c r="E31" s="11" t="s">
        <v>10</v>
      </c>
      <c r="F31" s="13"/>
      <c r="G31" s="31" t="s">
        <v>580</v>
      </c>
      <c r="H31" s="79" t="s">
        <v>87</v>
      </c>
    </row>
    <row r="32" spans="1:8" ht="18" x14ac:dyDescent="0.35">
      <c r="A32" s="5">
        <v>24</v>
      </c>
      <c r="B32" s="5">
        <v>9</v>
      </c>
      <c r="C32" s="12" t="s">
        <v>308</v>
      </c>
      <c r="D32" s="11">
        <v>3.8820000000000001</v>
      </c>
      <c r="E32" s="11" t="s">
        <v>13</v>
      </c>
      <c r="F32" s="13"/>
      <c r="G32" s="31" t="s">
        <v>314</v>
      </c>
      <c r="H32" s="13"/>
    </row>
    <row r="33" spans="1:8" ht="18" x14ac:dyDescent="0.35">
      <c r="A33" s="5">
        <v>25</v>
      </c>
      <c r="B33" s="5">
        <v>32</v>
      </c>
      <c r="C33" s="12" t="s">
        <v>878</v>
      </c>
      <c r="D33" s="11">
        <v>3.85</v>
      </c>
      <c r="E33" s="11" t="s">
        <v>13</v>
      </c>
      <c r="F33" s="13"/>
      <c r="G33" s="31" t="s">
        <v>884</v>
      </c>
      <c r="H33" s="13"/>
    </row>
    <row r="34" spans="1:8" ht="18" x14ac:dyDescent="0.35">
      <c r="A34" s="5">
        <v>26</v>
      </c>
      <c r="B34" s="5">
        <v>15</v>
      </c>
      <c r="C34" s="12" t="s">
        <v>526</v>
      </c>
      <c r="D34" s="11">
        <v>3.8420000000000001</v>
      </c>
      <c r="E34" s="11" t="s">
        <v>10</v>
      </c>
      <c r="F34" s="13"/>
      <c r="G34" s="31" t="s">
        <v>531</v>
      </c>
      <c r="H34" s="13"/>
    </row>
    <row r="35" spans="1:8" ht="18" x14ac:dyDescent="0.35">
      <c r="A35" s="5">
        <v>27</v>
      </c>
      <c r="B35" s="5">
        <v>39</v>
      </c>
      <c r="C35" s="12" t="s">
        <v>1212</v>
      </c>
      <c r="D35" s="11">
        <v>3.823</v>
      </c>
      <c r="E35" s="11" t="s">
        <v>13</v>
      </c>
      <c r="F35" s="13"/>
      <c r="G35" s="31" t="s">
        <v>1216</v>
      </c>
      <c r="H35" s="13"/>
    </row>
    <row r="36" spans="1:8" ht="18" x14ac:dyDescent="0.35">
      <c r="A36" s="5">
        <v>28</v>
      </c>
      <c r="B36" s="5">
        <v>49</v>
      </c>
      <c r="C36" s="12" t="s">
        <v>1385</v>
      </c>
      <c r="D36" s="11">
        <v>3.823</v>
      </c>
      <c r="E36" s="11" t="s">
        <v>10</v>
      </c>
      <c r="F36" s="13"/>
      <c r="G36" s="31" t="s">
        <v>1391</v>
      </c>
      <c r="H36" s="13"/>
    </row>
    <row r="37" spans="1:8" ht="18" x14ac:dyDescent="0.35">
      <c r="A37" s="5">
        <v>29</v>
      </c>
      <c r="B37" s="5">
        <v>22</v>
      </c>
      <c r="C37" s="12" t="s">
        <v>603</v>
      </c>
      <c r="D37" s="11">
        <v>3.8119999999999998</v>
      </c>
      <c r="E37" s="11" t="s">
        <v>10</v>
      </c>
      <c r="F37" s="13"/>
      <c r="G37" s="31" t="s">
        <v>608</v>
      </c>
      <c r="H37" s="13"/>
    </row>
    <row r="38" spans="1:8" ht="18" x14ac:dyDescent="0.35">
      <c r="A38" s="5">
        <v>30</v>
      </c>
      <c r="B38" s="5">
        <v>48</v>
      </c>
      <c r="C38" s="12" t="s">
        <v>1371</v>
      </c>
      <c r="D38" s="11">
        <v>3.8</v>
      </c>
      <c r="E38" s="11" t="s">
        <v>10</v>
      </c>
      <c r="F38" s="13"/>
      <c r="G38" s="31" t="s">
        <v>1377</v>
      </c>
      <c r="H38" s="79" t="s">
        <v>87</v>
      </c>
    </row>
    <row r="39" spans="1:8" s="39" customFormat="1" ht="18" x14ac:dyDescent="0.35">
      <c r="A39" s="5">
        <v>31</v>
      </c>
      <c r="B39" s="5">
        <v>1</v>
      </c>
      <c r="C39" s="12" t="s">
        <v>44</v>
      </c>
      <c r="D39" s="11">
        <v>3.7890000000000001</v>
      </c>
      <c r="E39" s="11" t="s">
        <v>10</v>
      </c>
      <c r="F39" s="38"/>
      <c r="G39" s="31" t="s">
        <v>49</v>
      </c>
      <c r="H39" s="59"/>
    </row>
    <row r="40" spans="1:8" s="39" customFormat="1" ht="18" x14ac:dyDescent="0.35">
      <c r="A40" s="5">
        <v>32</v>
      </c>
      <c r="B40" s="5">
        <v>4</v>
      </c>
      <c r="C40" s="68" t="s">
        <v>134</v>
      </c>
      <c r="D40" s="6">
        <v>3.7890000000000001</v>
      </c>
      <c r="E40" s="6" t="s">
        <v>10</v>
      </c>
      <c r="F40" s="6"/>
      <c r="G40" s="6" t="s">
        <v>137</v>
      </c>
      <c r="H40" s="59"/>
    </row>
    <row r="41" spans="1:8" s="39" customFormat="1" ht="18" x14ac:dyDescent="0.35">
      <c r="A41" s="5">
        <v>33</v>
      </c>
      <c r="B41" s="5">
        <v>20</v>
      </c>
      <c r="C41" s="68" t="s">
        <v>515</v>
      </c>
      <c r="D41" s="6">
        <v>3.7770000000000001</v>
      </c>
      <c r="E41" s="6" t="s">
        <v>10</v>
      </c>
      <c r="F41" s="6"/>
      <c r="G41" s="31" t="s">
        <v>519</v>
      </c>
      <c r="H41" s="59"/>
    </row>
    <row r="42" spans="1:8" s="39" customFormat="1" ht="18" x14ac:dyDescent="0.35">
      <c r="A42" s="5">
        <v>34</v>
      </c>
      <c r="B42" s="5">
        <v>31</v>
      </c>
      <c r="C42" s="68" t="s">
        <v>857</v>
      </c>
      <c r="D42" s="6">
        <v>3.7770000000000001</v>
      </c>
      <c r="E42" s="6" t="s">
        <v>10</v>
      </c>
      <c r="F42" s="6"/>
      <c r="G42" s="31" t="s">
        <v>863</v>
      </c>
      <c r="H42" s="59"/>
    </row>
    <row r="43" spans="1:8" ht="18" x14ac:dyDescent="0.35">
      <c r="A43" s="5">
        <v>35</v>
      </c>
      <c r="B43" s="5">
        <v>2</v>
      </c>
      <c r="C43" s="12" t="s">
        <v>51</v>
      </c>
      <c r="D43" s="11">
        <v>3.75</v>
      </c>
      <c r="E43" s="11" t="s">
        <v>10</v>
      </c>
      <c r="F43" s="13"/>
      <c r="G43" s="31" t="s">
        <v>54</v>
      </c>
      <c r="H43" s="13"/>
    </row>
    <row r="44" spans="1:8" ht="18" x14ac:dyDescent="0.35">
      <c r="A44" s="5">
        <v>36</v>
      </c>
      <c r="B44" s="5">
        <v>38</v>
      </c>
      <c r="C44" s="68" t="s">
        <v>1236</v>
      </c>
      <c r="D44" s="6">
        <v>3.7050000000000001</v>
      </c>
      <c r="E44" s="6" t="s">
        <v>10</v>
      </c>
      <c r="F44" s="6"/>
      <c r="G44" s="31" t="s">
        <v>1240</v>
      </c>
      <c r="H44" s="13"/>
    </row>
    <row r="45" spans="1:8" ht="18" x14ac:dyDescent="0.35">
      <c r="A45" s="5">
        <v>37</v>
      </c>
      <c r="B45" s="5">
        <v>25</v>
      </c>
      <c r="C45" s="68" t="s">
        <v>724</v>
      </c>
      <c r="D45" s="6">
        <v>3.7</v>
      </c>
      <c r="E45" s="6" t="s">
        <v>13</v>
      </c>
      <c r="F45" s="6"/>
      <c r="G45" s="31" t="s">
        <v>728</v>
      </c>
      <c r="H45" s="13"/>
    </row>
    <row r="46" spans="1:8" ht="18" x14ac:dyDescent="0.35">
      <c r="A46" s="5">
        <v>38</v>
      </c>
      <c r="B46" s="5">
        <v>30</v>
      </c>
      <c r="C46" s="68" t="s">
        <v>864</v>
      </c>
      <c r="D46" s="6">
        <v>3.7</v>
      </c>
      <c r="E46" s="6" t="s">
        <v>10</v>
      </c>
      <c r="F46" s="6"/>
      <c r="G46" s="31" t="s">
        <v>868</v>
      </c>
      <c r="H46" s="13"/>
    </row>
    <row r="47" spans="1:8" ht="18" x14ac:dyDescent="0.35">
      <c r="A47" s="5">
        <v>39</v>
      </c>
      <c r="B47" s="5">
        <v>17</v>
      </c>
      <c r="C47" s="12" t="s">
        <v>474</v>
      </c>
      <c r="D47" s="11">
        <v>3.6840000000000002</v>
      </c>
      <c r="E47" s="11" t="s">
        <v>10</v>
      </c>
      <c r="F47" s="13"/>
      <c r="G47" s="31" t="s">
        <v>477</v>
      </c>
      <c r="H47" s="13"/>
    </row>
    <row r="48" spans="1:8" ht="18" x14ac:dyDescent="0.35">
      <c r="A48" s="5">
        <v>40</v>
      </c>
      <c r="B48" s="5">
        <v>36</v>
      </c>
      <c r="C48" s="68" t="s">
        <v>1089</v>
      </c>
      <c r="D48" s="6">
        <v>3.6469999999999998</v>
      </c>
      <c r="E48" s="6" t="s">
        <v>13</v>
      </c>
      <c r="F48" s="6"/>
      <c r="G48" s="31" t="s">
        <v>1328</v>
      </c>
      <c r="H48" s="13"/>
    </row>
    <row r="49" spans="1:8" ht="18" x14ac:dyDescent="0.35">
      <c r="A49" s="5">
        <v>41</v>
      </c>
      <c r="B49" s="5">
        <v>21</v>
      </c>
      <c r="C49" s="12" t="s">
        <v>644</v>
      </c>
      <c r="D49" s="11">
        <v>3.5880000000000001</v>
      </c>
      <c r="E49" s="11" t="s">
        <v>10</v>
      </c>
      <c r="F49" s="13"/>
      <c r="G49" s="31" t="s">
        <v>648</v>
      </c>
      <c r="H49" s="13"/>
    </row>
    <row r="50" spans="1:8" ht="18" x14ac:dyDescent="0.35">
      <c r="A50" s="5">
        <v>42</v>
      </c>
      <c r="B50" s="5">
        <v>7</v>
      </c>
      <c r="C50" s="12" t="s">
        <v>257</v>
      </c>
      <c r="D50" s="11">
        <v>3.5779999999999998</v>
      </c>
      <c r="E50" s="11" t="s">
        <v>13</v>
      </c>
      <c r="F50" s="13"/>
      <c r="G50" s="31" t="s">
        <v>259</v>
      </c>
      <c r="H50" s="78"/>
    </row>
    <row r="51" spans="1:8" ht="18" x14ac:dyDescent="0.35">
      <c r="A51" s="5">
        <v>43</v>
      </c>
      <c r="B51" s="15">
        <v>14</v>
      </c>
      <c r="C51" s="12" t="s">
        <v>417</v>
      </c>
      <c r="D51" s="11">
        <v>3.45</v>
      </c>
      <c r="E51" s="11" t="s">
        <v>10</v>
      </c>
      <c r="F51" s="13"/>
      <c r="G51" s="31" t="s">
        <v>423</v>
      </c>
      <c r="H51" s="13"/>
    </row>
    <row r="52" spans="1:8" ht="18" x14ac:dyDescent="0.35">
      <c r="A52" s="5">
        <v>44</v>
      </c>
      <c r="B52" s="15">
        <v>34</v>
      </c>
      <c r="C52" s="14" t="s">
        <v>1043</v>
      </c>
      <c r="D52" s="20">
        <v>3.4</v>
      </c>
      <c r="E52" s="25" t="s">
        <v>10</v>
      </c>
      <c r="F52" s="15"/>
      <c r="G52" s="32" t="s">
        <v>1050</v>
      </c>
      <c r="H52" s="102" t="s">
        <v>1051</v>
      </c>
    </row>
    <row r="53" spans="1:8" ht="18" x14ac:dyDescent="0.35">
      <c r="A53" s="15"/>
      <c r="B53" s="41"/>
      <c r="C53" s="34"/>
      <c r="D53" s="52"/>
      <c r="E53" s="53"/>
      <c r="F53" s="15"/>
      <c r="G53" s="32"/>
      <c r="H53" s="13"/>
    </row>
    <row r="54" spans="1:8" ht="18" x14ac:dyDescent="0.35">
      <c r="A54" s="15"/>
      <c r="B54" s="41"/>
      <c r="C54" s="34"/>
      <c r="D54" s="52"/>
      <c r="E54" s="53"/>
      <c r="F54" s="15"/>
      <c r="G54" s="32"/>
      <c r="H54" s="13"/>
    </row>
    <row r="55" spans="1:8" ht="18" x14ac:dyDescent="0.35">
      <c r="A55" s="15"/>
      <c r="B55" s="15"/>
      <c r="C55" s="14"/>
      <c r="D55" s="20"/>
      <c r="E55" s="25"/>
      <c r="F55" s="15"/>
      <c r="G55" s="32"/>
      <c r="H55" s="13"/>
    </row>
    <row r="56" spans="1:8" ht="18" x14ac:dyDescent="0.35">
      <c r="A56" s="15"/>
      <c r="B56" s="41"/>
      <c r="C56" s="34"/>
      <c r="D56" s="52"/>
      <c r="E56" s="53"/>
      <c r="F56" s="15"/>
      <c r="G56" s="32"/>
      <c r="H56" s="13"/>
    </row>
    <row r="57" spans="1:8" ht="18" x14ac:dyDescent="0.35">
      <c r="A57" s="15"/>
      <c r="B57" s="15"/>
      <c r="C57" s="14"/>
      <c r="D57" s="20"/>
      <c r="E57" s="25"/>
      <c r="F57" s="15"/>
      <c r="G57" s="32"/>
      <c r="H57" s="13"/>
    </row>
    <row r="58" spans="1:8" ht="17.399999999999999" x14ac:dyDescent="0.3">
      <c r="A58" s="41"/>
      <c r="B58" s="41"/>
      <c r="C58" s="34"/>
      <c r="D58" s="52"/>
      <c r="E58" s="53"/>
      <c r="F58" s="41"/>
      <c r="G58" s="43"/>
      <c r="H58" s="38"/>
    </row>
    <row r="59" spans="1:8" ht="17.399999999999999" x14ac:dyDescent="0.3">
      <c r="A59" s="41"/>
      <c r="B59" s="41"/>
      <c r="C59" s="34"/>
      <c r="D59" s="52"/>
      <c r="E59" s="53"/>
      <c r="F59" s="41"/>
      <c r="G59" s="43"/>
      <c r="H59" s="38"/>
    </row>
    <row r="60" spans="1:8" ht="17.399999999999999" x14ac:dyDescent="0.3">
      <c r="A60" s="41"/>
      <c r="B60" s="41"/>
      <c r="C60" s="34"/>
      <c r="D60" s="52"/>
      <c r="E60" s="53"/>
      <c r="F60" s="41"/>
      <c r="G60" s="43"/>
      <c r="H60" s="42"/>
    </row>
    <row r="61" spans="1:8" ht="17.399999999999999" x14ac:dyDescent="0.3">
      <c r="A61" s="41"/>
      <c r="B61" s="41"/>
      <c r="C61" s="34"/>
      <c r="D61" s="52"/>
      <c r="E61" s="53"/>
      <c r="F61" s="41"/>
      <c r="G61" s="43"/>
      <c r="H61" s="38"/>
    </row>
    <row r="62" spans="1:8" ht="18" x14ac:dyDescent="0.35">
      <c r="A62" s="41"/>
      <c r="B62" s="41"/>
      <c r="C62" s="34"/>
      <c r="D62" s="52"/>
      <c r="E62" s="53"/>
      <c r="F62" s="41"/>
      <c r="G62" s="32"/>
      <c r="H62" s="38"/>
    </row>
    <row r="63" spans="1:8" ht="17.399999999999999" x14ac:dyDescent="0.3">
      <c r="A63" s="41"/>
      <c r="B63" s="41"/>
      <c r="C63" s="34"/>
      <c r="D63" s="52"/>
      <c r="E63" s="53"/>
      <c r="F63" s="41"/>
      <c r="G63" s="43"/>
      <c r="H63" s="38"/>
    </row>
    <row r="64" spans="1:8" ht="17.399999999999999" x14ac:dyDescent="0.3">
      <c r="A64" s="41"/>
      <c r="B64" s="41"/>
      <c r="C64" s="34"/>
      <c r="D64" s="52"/>
      <c r="E64" s="53"/>
      <c r="F64" s="41"/>
      <c r="G64" s="43"/>
      <c r="H64" s="38"/>
    </row>
    <row r="65" spans="1:8" ht="17.399999999999999" x14ac:dyDescent="0.3">
      <c r="A65" s="41"/>
      <c r="B65" s="41"/>
      <c r="C65" s="34"/>
      <c r="D65" s="52"/>
      <c r="E65" s="53"/>
      <c r="F65" s="41"/>
      <c r="G65" s="43"/>
      <c r="H65" s="38"/>
    </row>
    <row r="66" spans="1:8" ht="18" x14ac:dyDescent="0.35">
      <c r="A66" s="41"/>
      <c r="B66" s="41"/>
      <c r="C66" s="34"/>
      <c r="D66" s="52"/>
      <c r="E66" s="53"/>
      <c r="F66" s="41"/>
      <c r="G66" s="32"/>
      <c r="H66" s="38"/>
    </row>
    <row r="67" spans="1:8" ht="17.399999999999999" x14ac:dyDescent="0.3">
      <c r="A67" s="41"/>
      <c r="B67" s="41"/>
      <c r="C67" s="34"/>
      <c r="D67" s="52"/>
      <c r="E67" s="53"/>
      <c r="F67" s="41"/>
      <c r="G67" s="43"/>
      <c r="H67" s="38"/>
    </row>
    <row r="68" spans="1:8" ht="17.399999999999999" x14ac:dyDescent="0.3">
      <c r="A68" s="41"/>
      <c r="B68" s="41"/>
      <c r="C68" s="34"/>
      <c r="D68" s="52"/>
      <c r="E68" s="53"/>
      <c r="F68" s="41"/>
      <c r="G68" s="43"/>
      <c r="H68" s="38"/>
    </row>
    <row r="69" spans="1:8" ht="18" x14ac:dyDescent="0.35">
      <c r="A69" s="41"/>
      <c r="B69" s="41"/>
      <c r="C69" s="34"/>
      <c r="D69" s="52"/>
      <c r="E69" s="53"/>
      <c r="F69" s="41"/>
      <c r="G69" s="32"/>
      <c r="H69" s="38"/>
    </row>
    <row r="70" spans="1:8" ht="18" x14ac:dyDescent="0.35">
      <c r="A70" s="41"/>
      <c r="B70" s="41"/>
      <c r="C70" s="34"/>
      <c r="D70" s="52"/>
      <c r="E70" s="53"/>
      <c r="F70" s="41"/>
      <c r="G70" s="32"/>
      <c r="H70" s="38"/>
    </row>
    <row r="71" spans="1:8" ht="18" x14ac:dyDescent="0.35">
      <c r="A71" s="41"/>
      <c r="B71" s="41"/>
      <c r="C71" s="34"/>
      <c r="D71" s="52"/>
      <c r="E71" s="53"/>
      <c r="F71" s="15"/>
      <c r="G71" s="32"/>
      <c r="H71" s="38"/>
    </row>
    <row r="72" spans="1:8" ht="17.399999999999999" x14ac:dyDescent="0.3">
      <c r="A72" s="41"/>
      <c r="B72" s="41"/>
      <c r="C72" s="34"/>
      <c r="D72" s="52"/>
      <c r="E72" s="53"/>
      <c r="F72" s="41"/>
      <c r="G72" s="43"/>
      <c r="H72" s="38"/>
    </row>
    <row r="73" spans="1:8" ht="17.399999999999999" x14ac:dyDescent="0.3">
      <c r="A73" s="41"/>
      <c r="B73" s="41"/>
      <c r="C73" s="34"/>
      <c r="D73" s="52"/>
      <c r="E73" s="53"/>
      <c r="F73" s="41"/>
      <c r="G73" s="43"/>
      <c r="H73" s="38"/>
    </row>
    <row r="74" spans="1:8" ht="17.399999999999999" x14ac:dyDescent="0.3">
      <c r="A74" s="41"/>
      <c r="B74" s="41"/>
      <c r="C74" s="34"/>
      <c r="D74" s="52"/>
      <c r="E74" s="53"/>
      <c r="F74" s="41"/>
      <c r="G74" s="43"/>
      <c r="H74" s="38"/>
    </row>
    <row r="75" spans="1:8" ht="18" x14ac:dyDescent="0.35">
      <c r="A75" s="15"/>
      <c r="B75" s="41"/>
      <c r="C75" s="34"/>
      <c r="D75" s="52"/>
      <c r="E75" s="53"/>
      <c r="F75" s="15"/>
      <c r="G75" s="32"/>
      <c r="H75" s="13"/>
    </row>
    <row r="76" spans="1:8" ht="18" x14ac:dyDescent="0.35">
      <c r="A76" s="15"/>
      <c r="B76" s="41"/>
      <c r="C76" s="34"/>
      <c r="D76" s="52"/>
      <c r="E76" s="53"/>
      <c r="F76" s="15"/>
      <c r="G76" s="32"/>
      <c r="H76" s="13"/>
    </row>
    <row r="77" spans="1:8" ht="18" x14ac:dyDescent="0.35">
      <c r="A77" s="15"/>
      <c r="B77" s="41"/>
      <c r="C77" s="34"/>
      <c r="D77" s="52"/>
      <c r="E77" s="53"/>
      <c r="F77" s="15"/>
      <c r="G77" s="32"/>
      <c r="H77" s="13"/>
    </row>
    <row r="78" spans="1:8" ht="18" x14ac:dyDescent="0.35">
      <c r="A78" s="15"/>
      <c r="B78" s="41"/>
      <c r="C78" s="34"/>
      <c r="D78" s="52"/>
      <c r="E78" s="53"/>
      <c r="F78" s="15"/>
      <c r="G78" s="32"/>
      <c r="H78" s="13"/>
    </row>
    <row r="79" spans="1:8" ht="18" x14ac:dyDescent="0.35">
      <c r="A79" s="15"/>
      <c r="B79" s="41"/>
      <c r="C79" s="34"/>
      <c r="D79" s="52"/>
      <c r="E79" s="53"/>
      <c r="F79" s="15"/>
      <c r="G79" s="32"/>
      <c r="H79" s="13"/>
    </row>
    <row r="80" spans="1:8" ht="18" x14ac:dyDescent="0.35">
      <c r="A80" s="15"/>
      <c r="B80" s="41"/>
      <c r="C80" s="34"/>
      <c r="D80" s="52"/>
      <c r="E80" s="53"/>
      <c r="F80" s="15"/>
      <c r="G80" s="32"/>
      <c r="H80" s="13"/>
    </row>
    <row r="81" spans="1:8" ht="18" x14ac:dyDescent="0.35">
      <c r="A81" s="15"/>
      <c r="B81" s="41"/>
      <c r="C81" s="34"/>
      <c r="D81" s="52"/>
      <c r="E81" s="53"/>
      <c r="F81" s="15"/>
      <c r="G81" s="32"/>
      <c r="H81" s="13"/>
    </row>
    <row r="82" spans="1:8" ht="18" x14ac:dyDescent="0.35">
      <c r="A82" s="15"/>
      <c r="B82" s="41"/>
      <c r="C82" s="34"/>
      <c r="D82" s="52"/>
      <c r="E82" s="53"/>
      <c r="F82" s="15"/>
      <c r="G82" s="32"/>
      <c r="H82" s="13"/>
    </row>
    <row r="83" spans="1:8" ht="18" x14ac:dyDescent="0.35">
      <c r="A83" s="15"/>
      <c r="B83" s="41"/>
      <c r="C83" s="34"/>
      <c r="D83" s="52"/>
      <c r="E83" s="53"/>
      <c r="F83" s="15"/>
      <c r="G83" s="32"/>
      <c r="H83" s="13"/>
    </row>
    <row r="84" spans="1:8" ht="18" x14ac:dyDescent="0.35">
      <c r="A84" s="15"/>
      <c r="B84" s="41"/>
      <c r="C84" s="34"/>
      <c r="D84" s="52"/>
      <c r="E84" s="53"/>
      <c r="F84" s="15"/>
      <c r="G84" s="32"/>
      <c r="H84" s="13"/>
    </row>
    <row r="85" spans="1:8" ht="18" x14ac:dyDescent="0.35">
      <c r="A85" s="15"/>
      <c r="B85" s="15"/>
      <c r="C85" s="14"/>
      <c r="D85" s="20"/>
      <c r="E85" s="25"/>
      <c r="F85" s="15"/>
      <c r="G85" s="32"/>
      <c r="H85" s="13"/>
    </row>
    <row r="86" spans="1:8" ht="18" x14ac:dyDescent="0.35">
      <c r="A86" s="15"/>
      <c r="B86" s="41"/>
      <c r="C86" s="34"/>
      <c r="D86" s="52"/>
      <c r="E86" s="53"/>
      <c r="F86" s="15"/>
      <c r="G86" s="32"/>
      <c r="H86" s="13"/>
    </row>
    <row r="87" spans="1:8" ht="18" x14ac:dyDescent="0.35">
      <c r="A87" s="15"/>
      <c r="B87" s="41"/>
      <c r="C87" s="34"/>
      <c r="D87" s="52"/>
      <c r="E87" s="53"/>
      <c r="F87" s="15"/>
      <c r="G87" s="32"/>
      <c r="H87" s="13"/>
    </row>
    <row r="88" spans="1:8" ht="18" x14ac:dyDescent="0.35">
      <c r="A88" s="15"/>
      <c r="B88" s="41"/>
      <c r="C88" s="34"/>
      <c r="D88" s="52"/>
      <c r="E88" s="53"/>
      <c r="F88" s="15"/>
      <c r="G88" s="32"/>
      <c r="H88" s="13"/>
    </row>
    <row r="89" spans="1:8" ht="18" x14ac:dyDescent="0.35">
      <c r="A89" s="15"/>
      <c r="B89" s="41"/>
      <c r="C89" s="34"/>
      <c r="D89" s="52"/>
      <c r="E89" s="53"/>
      <c r="F89" s="15"/>
      <c r="G89" s="32"/>
      <c r="H89" s="13"/>
    </row>
    <row r="90" spans="1:8" ht="18" x14ac:dyDescent="0.35">
      <c r="A90" s="15"/>
      <c r="B90" s="41"/>
      <c r="C90" s="34"/>
      <c r="D90" s="52"/>
      <c r="E90" s="53"/>
      <c r="F90" s="15"/>
      <c r="G90" s="32"/>
      <c r="H90" s="13"/>
    </row>
    <row r="91" spans="1:8" ht="18" x14ac:dyDescent="0.35">
      <c r="A91" s="15"/>
      <c r="B91" s="41"/>
      <c r="C91" s="34"/>
      <c r="D91" s="52"/>
      <c r="E91" s="53"/>
      <c r="F91" s="15"/>
      <c r="G91" s="32"/>
      <c r="H91" s="13"/>
    </row>
    <row r="92" spans="1:8" ht="18" x14ac:dyDescent="0.35">
      <c r="A92" s="15"/>
      <c r="B92" s="41"/>
      <c r="C92" s="34"/>
      <c r="D92" s="52"/>
      <c r="E92" s="53"/>
      <c r="F92" s="15"/>
      <c r="G92" s="32"/>
      <c r="H92" s="13"/>
    </row>
    <row r="93" spans="1:8" ht="18" x14ac:dyDescent="0.35">
      <c r="A93" s="15"/>
      <c r="B93" s="41"/>
      <c r="C93" s="34"/>
      <c r="D93" s="52"/>
      <c r="E93" s="53"/>
      <c r="F93" s="15"/>
      <c r="G93" s="32"/>
      <c r="H93" s="13"/>
    </row>
    <row r="94" spans="1:8" ht="18" x14ac:dyDescent="0.35">
      <c r="A94" s="15"/>
      <c r="B94" s="41"/>
      <c r="C94" s="34"/>
      <c r="D94" s="52"/>
      <c r="E94" s="53"/>
      <c r="F94" s="15"/>
      <c r="G94" s="32"/>
      <c r="H94" s="13"/>
    </row>
    <row r="95" spans="1:8" ht="18" x14ac:dyDescent="0.35">
      <c r="A95" s="15"/>
      <c r="B95" s="15"/>
      <c r="C95" s="14"/>
      <c r="D95" s="20"/>
      <c r="E95" s="25"/>
      <c r="F95" s="15"/>
      <c r="G95" s="32"/>
      <c r="H95" s="13"/>
    </row>
    <row r="96" spans="1:8" ht="18" x14ac:dyDescent="0.35">
      <c r="A96" s="15"/>
      <c r="B96" s="41"/>
      <c r="C96" s="34"/>
      <c r="D96" s="52"/>
      <c r="E96" s="53"/>
      <c r="F96" s="15"/>
      <c r="G96" s="32"/>
      <c r="H96" s="13"/>
    </row>
    <row r="97" spans="1:8" ht="18" x14ac:dyDescent="0.35">
      <c r="A97" s="15"/>
      <c r="B97" s="41"/>
      <c r="C97" s="34"/>
      <c r="D97" s="52"/>
      <c r="E97" s="53"/>
      <c r="F97" s="15"/>
      <c r="G97" s="32"/>
      <c r="H97" s="13"/>
    </row>
    <row r="98" spans="1:8" ht="18" x14ac:dyDescent="0.35">
      <c r="A98" s="15"/>
      <c r="B98" s="41"/>
      <c r="C98" s="34"/>
      <c r="D98" s="52"/>
      <c r="E98" s="53"/>
      <c r="F98" s="15"/>
      <c r="G98" s="32"/>
      <c r="H98" s="13"/>
    </row>
    <row r="99" spans="1:8" ht="18" x14ac:dyDescent="0.35">
      <c r="A99" s="15"/>
      <c r="B99" s="41"/>
      <c r="C99" s="34"/>
      <c r="D99" s="52"/>
      <c r="E99" s="53"/>
      <c r="F99" s="15"/>
      <c r="G99" s="32"/>
      <c r="H99" s="13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19F91-A915-437A-B66E-56454D4902E1}">
  <sheetPr>
    <tabColor rgb="FFC30DA9"/>
  </sheetPr>
  <dimension ref="A1:H81"/>
  <sheetViews>
    <sheetView topLeftCell="A37" workbookViewId="0">
      <selection activeCell="C54" sqref="C54"/>
    </sheetView>
  </sheetViews>
  <sheetFormatPr defaultRowHeight="14.4" x14ac:dyDescent="0.3"/>
  <cols>
    <col min="1" max="1" width="8.88671875" style="61"/>
    <col min="3" max="3" width="56.44140625" customWidth="1"/>
    <col min="7" max="7" width="54.44140625" customWidth="1"/>
    <col min="8" max="8" width="22.109375" customWidth="1"/>
  </cols>
  <sheetData>
    <row r="1" spans="1:8" ht="18" x14ac:dyDescent="0.3">
      <c r="A1" s="108" t="s">
        <v>32</v>
      </c>
      <c r="B1" s="109"/>
      <c r="C1" s="109"/>
      <c r="D1" s="109"/>
      <c r="E1" s="109"/>
      <c r="F1" s="106"/>
      <c r="G1" s="106"/>
      <c r="H1" s="23"/>
    </row>
    <row r="2" spans="1:8" ht="21" customHeight="1" x14ac:dyDescent="0.3">
      <c r="A2" s="116" t="s">
        <v>27</v>
      </c>
      <c r="B2" s="117"/>
      <c r="C2" s="117"/>
      <c r="D2" s="117"/>
      <c r="E2" s="117"/>
      <c r="F2" s="117"/>
      <c r="G2" s="117"/>
      <c r="H2" s="23"/>
    </row>
    <row r="3" spans="1:8" ht="22.5" customHeight="1" x14ac:dyDescent="0.3">
      <c r="A3" s="112" t="s">
        <v>16</v>
      </c>
      <c r="B3" s="112"/>
      <c r="C3" s="112"/>
      <c r="D3" s="112"/>
      <c r="E3" s="112"/>
      <c r="F3" s="112"/>
      <c r="G3" s="113"/>
      <c r="H3" s="23"/>
    </row>
    <row r="4" spans="1:8" ht="18" x14ac:dyDescent="0.3">
      <c r="A4" s="105" t="s">
        <v>33</v>
      </c>
      <c r="B4" s="118"/>
      <c r="C4" s="118"/>
      <c r="D4" s="118"/>
      <c r="E4" s="118"/>
      <c r="F4" s="106"/>
      <c r="G4" s="107"/>
    </row>
    <row r="5" spans="1:8" ht="17.399999999999999" x14ac:dyDescent="0.3">
      <c r="A5" s="105" t="s">
        <v>34</v>
      </c>
      <c r="B5" s="114"/>
      <c r="C5" s="114"/>
      <c r="D5" s="114"/>
      <c r="E5" s="114"/>
      <c r="F5" s="114"/>
      <c r="G5" s="115"/>
      <c r="H5" s="23"/>
    </row>
    <row r="6" spans="1:8" x14ac:dyDescent="0.3">
      <c r="A6" s="105" t="s">
        <v>11</v>
      </c>
      <c r="B6" s="106"/>
      <c r="C6" s="106"/>
      <c r="D6" s="106"/>
      <c r="E6" s="106"/>
      <c r="F6" s="106"/>
      <c r="G6" s="107"/>
      <c r="H6" s="23"/>
    </row>
    <row r="7" spans="1:8" ht="138" x14ac:dyDescent="0.3">
      <c r="A7" s="7" t="s">
        <v>4</v>
      </c>
      <c r="B7" s="7" t="s">
        <v>3</v>
      </c>
      <c r="C7" s="44" t="s">
        <v>0</v>
      </c>
      <c r="D7" s="8" t="s">
        <v>2</v>
      </c>
      <c r="E7" s="9" t="s">
        <v>1</v>
      </c>
      <c r="F7" s="16" t="s">
        <v>7</v>
      </c>
      <c r="G7" s="30" t="s">
        <v>6</v>
      </c>
      <c r="H7" s="16" t="s">
        <v>9</v>
      </c>
    </row>
    <row r="8" spans="1:8" ht="18" x14ac:dyDescent="0.35">
      <c r="A8" s="5">
        <v>0</v>
      </c>
      <c r="B8" s="5">
        <v>2</v>
      </c>
      <c r="C8" s="11">
        <v>3</v>
      </c>
      <c r="D8" s="11">
        <v>4</v>
      </c>
      <c r="E8" s="11">
        <v>5</v>
      </c>
      <c r="F8" s="13">
        <v>6</v>
      </c>
      <c r="G8" s="31">
        <v>7</v>
      </c>
      <c r="H8" s="13">
        <v>8</v>
      </c>
    </row>
    <row r="9" spans="1:8" ht="18" x14ac:dyDescent="0.3">
      <c r="A9" s="5">
        <v>1</v>
      </c>
      <c r="B9" s="5">
        <v>18</v>
      </c>
      <c r="C9" s="12" t="s">
        <v>463</v>
      </c>
      <c r="D9" s="11">
        <v>4.5259999999999998</v>
      </c>
      <c r="E9" s="11" t="s">
        <v>10</v>
      </c>
      <c r="F9" s="13"/>
      <c r="G9" s="70" t="s">
        <v>466</v>
      </c>
      <c r="H9" s="81" t="s">
        <v>464</v>
      </c>
    </row>
    <row r="10" spans="1:8" ht="18" x14ac:dyDescent="0.35">
      <c r="A10" s="5">
        <v>2</v>
      </c>
      <c r="B10" s="40">
        <v>10</v>
      </c>
      <c r="C10" s="35" t="s">
        <v>377</v>
      </c>
      <c r="D10" s="37">
        <v>4.8120000000000003</v>
      </c>
      <c r="E10" s="37" t="s">
        <v>13</v>
      </c>
      <c r="F10" s="38"/>
      <c r="G10" s="31"/>
      <c r="H10" s="13"/>
    </row>
    <row r="11" spans="1:8" ht="18" x14ac:dyDescent="0.3">
      <c r="A11" s="5">
        <v>3</v>
      </c>
      <c r="B11" s="5">
        <v>47</v>
      </c>
      <c r="C11" s="12" t="s">
        <v>1255</v>
      </c>
      <c r="D11" s="11">
        <v>4.6660000000000004</v>
      </c>
      <c r="E11" s="11" t="s">
        <v>10</v>
      </c>
      <c r="F11" s="13"/>
      <c r="G11" s="58" t="s">
        <v>1257</v>
      </c>
      <c r="H11" s="13"/>
    </row>
    <row r="12" spans="1:8" ht="18" x14ac:dyDescent="0.35">
      <c r="A12" s="5">
        <v>4</v>
      </c>
      <c r="B12" s="40">
        <v>7</v>
      </c>
      <c r="C12" s="35" t="s">
        <v>184</v>
      </c>
      <c r="D12" s="37">
        <v>4.6500000000000004</v>
      </c>
      <c r="E12" s="37" t="s">
        <v>10</v>
      </c>
      <c r="F12" s="13"/>
      <c r="G12" s="31" t="s">
        <v>185</v>
      </c>
      <c r="H12" s="13"/>
    </row>
    <row r="13" spans="1:8" ht="20.25" customHeight="1" x14ac:dyDescent="0.35">
      <c r="A13" s="5">
        <v>5</v>
      </c>
      <c r="B13" s="40">
        <v>1</v>
      </c>
      <c r="C13" s="35" t="s">
        <v>50</v>
      </c>
      <c r="D13" s="37">
        <v>4.625</v>
      </c>
      <c r="E13" s="37" t="s">
        <v>10</v>
      </c>
      <c r="F13" s="38"/>
      <c r="G13" s="31"/>
      <c r="H13" s="60"/>
    </row>
    <row r="14" spans="1:8" ht="20.25" customHeight="1" x14ac:dyDescent="0.35">
      <c r="A14" s="5">
        <v>6</v>
      </c>
      <c r="B14" s="40">
        <v>25</v>
      </c>
      <c r="C14" s="35" t="s">
        <v>472</v>
      </c>
      <c r="D14" s="37">
        <v>4.5780000000000003</v>
      </c>
      <c r="E14" s="37" t="s">
        <v>10</v>
      </c>
      <c r="F14" s="38"/>
      <c r="G14" s="31"/>
      <c r="H14" s="60"/>
    </row>
    <row r="15" spans="1:8" ht="20.25" customHeight="1" x14ac:dyDescent="0.35">
      <c r="A15" s="5">
        <v>7</v>
      </c>
      <c r="B15" s="40">
        <v>44</v>
      </c>
      <c r="C15" s="35" t="s">
        <v>1196</v>
      </c>
      <c r="D15" s="37">
        <v>4.4729999999999999</v>
      </c>
      <c r="E15" s="37" t="s">
        <v>13</v>
      </c>
      <c r="F15" s="38"/>
      <c r="G15" s="31"/>
      <c r="H15" s="60"/>
    </row>
    <row r="16" spans="1:8" ht="20.25" customHeight="1" x14ac:dyDescent="0.35">
      <c r="A16" s="5">
        <v>8</v>
      </c>
      <c r="B16" s="5">
        <v>33</v>
      </c>
      <c r="C16" s="12" t="s">
        <v>735</v>
      </c>
      <c r="D16" s="11">
        <v>4.4729999999999999</v>
      </c>
      <c r="E16" s="11" t="s">
        <v>10</v>
      </c>
      <c r="F16" s="13"/>
      <c r="G16" s="31" t="s">
        <v>737</v>
      </c>
      <c r="H16" s="60"/>
    </row>
    <row r="17" spans="1:8" s="61" customFormat="1" ht="20.25" customHeight="1" x14ac:dyDescent="0.35">
      <c r="A17" s="5">
        <v>9</v>
      </c>
      <c r="B17" s="5">
        <v>12</v>
      </c>
      <c r="C17" s="12" t="s">
        <v>298</v>
      </c>
      <c r="D17" s="11">
        <v>4.4279999999999999</v>
      </c>
      <c r="E17" s="11" t="s">
        <v>10</v>
      </c>
      <c r="F17" s="13"/>
      <c r="G17" s="31" t="s">
        <v>301</v>
      </c>
      <c r="H17" s="60"/>
    </row>
    <row r="18" spans="1:8" ht="20.25" customHeight="1" x14ac:dyDescent="0.35">
      <c r="A18" s="5">
        <v>10</v>
      </c>
      <c r="B18" s="5">
        <v>5</v>
      </c>
      <c r="C18" s="12" t="s">
        <v>159</v>
      </c>
      <c r="D18" s="11">
        <v>4.4000000000000004</v>
      </c>
      <c r="E18" s="11" t="s">
        <v>10</v>
      </c>
      <c r="F18" s="38"/>
      <c r="G18" s="31" t="s">
        <v>161</v>
      </c>
      <c r="H18" s="60"/>
    </row>
    <row r="19" spans="1:8" ht="20.25" customHeight="1" x14ac:dyDescent="0.35">
      <c r="A19" s="5">
        <v>11</v>
      </c>
      <c r="B19" s="40">
        <v>6</v>
      </c>
      <c r="C19" s="35" t="s">
        <v>170</v>
      </c>
      <c r="D19" s="37">
        <v>4.375</v>
      </c>
      <c r="E19" s="37" t="s">
        <v>10</v>
      </c>
      <c r="F19" s="38"/>
      <c r="G19" s="31" t="s">
        <v>171</v>
      </c>
      <c r="H19" s="60"/>
    </row>
    <row r="20" spans="1:8" ht="20.25" customHeight="1" x14ac:dyDescent="0.35">
      <c r="A20" s="5">
        <v>12</v>
      </c>
      <c r="B20" s="5">
        <v>42</v>
      </c>
      <c r="C20" s="12" t="s">
        <v>1222</v>
      </c>
      <c r="D20" s="11">
        <v>4.3680000000000003</v>
      </c>
      <c r="E20" s="11" t="s">
        <v>10</v>
      </c>
      <c r="F20" s="13"/>
      <c r="G20" s="31" t="s">
        <v>1227</v>
      </c>
      <c r="H20" s="60"/>
    </row>
    <row r="21" spans="1:8" ht="20.25" customHeight="1" x14ac:dyDescent="0.35">
      <c r="A21" s="5">
        <v>13</v>
      </c>
      <c r="B21" s="5">
        <v>20</v>
      </c>
      <c r="C21" s="12" t="s">
        <v>397</v>
      </c>
      <c r="D21" s="11">
        <v>4.3499999999999996</v>
      </c>
      <c r="E21" s="11" t="s">
        <v>10</v>
      </c>
      <c r="F21" s="13"/>
      <c r="G21" s="31" t="s">
        <v>401</v>
      </c>
      <c r="H21" s="60"/>
    </row>
    <row r="22" spans="1:8" s="39" customFormat="1" ht="20.25" customHeight="1" x14ac:dyDescent="0.35">
      <c r="A22" s="5">
        <v>14</v>
      </c>
      <c r="B22" s="40">
        <v>11</v>
      </c>
      <c r="C22" s="35" t="s">
        <v>302</v>
      </c>
      <c r="D22" s="37">
        <v>4.3499999999999996</v>
      </c>
      <c r="E22" s="37" t="s">
        <v>10</v>
      </c>
      <c r="F22" s="38"/>
      <c r="G22" s="31" t="s">
        <v>303</v>
      </c>
      <c r="H22" s="59"/>
    </row>
    <row r="23" spans="1:8" s="39" customFormat="1" ht="20.25" customHeight="1" x14ac:dyDescent="0.35">
      <c r="A23" s="5">
        <v>15</v>
      </c>
      <c r="B23" s="40">
        <v>19</v>
      </c>
      <c r="C23" s="35" t="s">
        <v>797</v>
      </c>
      <c r="D23" s="37">
        <v>4.3499999999999996</v>
      </c>
      <c r="E23" s="37" t="s">
        <v>13</v>
      </c>
      <c r="F23" s="38"/>
      <c r="G23" s="31" t="s">
        <v>798</v>
      </c>
      <c r="H23" s="59"/>
    </row>
    <row r="24" spans="1:8" s="39" customFormat="1" ht="20.25" customHeight="1" x14ac:dyDescent="0.35">
      <c r="A24" s="5">
        <v>16</v>
      </c>
      <c r="B24" s="5">
        <v>8</v>
      </c>
      <c r="C24" s="12" t="s">
        <v>217</v>
      </c>
      <c r="D24" s="11">
        <v>4.2939999999999996</v>
      </c>
      <c r="E24" s="11" t="s">
        <v>10</v>
      </c>
      <c r="F24" s="13"/>
      <c r="G24" s="31" t="s">
        <v>219</v>
      </c>
      <c r="H24" s="59"/>
    </row>
    <row r="25" spans="1:8" ht="20.25" customHeight="1" x14ac:dyDescent="0.35">
      <c r="A25" s="5">
        <v>17</v>
      </c>
      <c r="B25" s="5">
        <v>9</v>
      </c>
      <c r="C25" s="12" t="s">
        <v>247</v>
      </c>
      <c r="D25" s="11">
        <v>4.2770000000000001</v>
      </c>
      <c r="E25" s="11" t="s">
        <v>13</v>
      </c>
      <c r="F25" s="13"/>
      <c r="G25" s="31" t="s">
        <v>252</v>
      </c>
      <c r="H25" s="60"/>
    </row>
    <row r="26" spans="1:8" ht="20.25" customHeight="1" x14ac:dyDescent="0.35">
      <c r="A26" s="5">
        <v>18</v>
      </c>
      <c r="B26" s="40">
        <v>38</v>
      </c>
      <c r="C26" s="35" t="s">
        <v>1011</v>
      </c>
      <c r="D26" s="37">
        <v>4.1870000000000003</v>
      </c>
      <c r="E26" s="37" t="s">
        <v>10</v>
      </c>
      <c r="F26" s="38"/>
      <c r="G26" s="31"/>
      <c r="H26" s="60"/>
    </row>
    <row r="27" spans="1:8" ht="20.25" customHeight="1" x14ac:dyDescent="0.35">
      <c r="A27" s="5">
        <v>19</v>
      </c>
      <c r="B27" s="40">
        <v>37</v>
      </c>
      <c r="C27" s="35" t="s">
        <v>874</v>
      </c>
      <c r="D27" s="37">
        <v>4.1660000000000004</v>
      </c>
      <c r="E27" s="37" t="s">
        <v>10</v>
      </c>
      <c r="F27" s="38"/>
      <c r="G27" s="31" t="s">
        <v>1275</v>
      </c>
      <c r="H27" s="60"/>
    </row>
    <row r="28" spans="1:8" ht="20.25" customHeight="1" x14ac:dyDescent="0.35">
      <c r="A28" s="5">
        <v>20</v>
      </c>
      <c r="B28" s="5">
        <v>35</v>
      </c>
      <c r="C28" s="12" t="s">
        <v>782</v>
      </c>
      <c r="D28" s="11">
        <v>4.1500000000000004</v>
      </c>
      <c r="E28" s="11" t="s">
        <v>10</v>
      </c>
      <c r="F28" s="13"/>
      <c r="G28" s="31" t="s">
        <v>787</v>
      </c>
      <c r="H28" s="60"/>
    </row>
    <row r="29" spans="1:8" ht="20.25" customHeight="1" x14ac:dyDescent="0.35">
      <c r="A29" s="5">
        <v>21</v>
      </c>
      <c r="B29" s="40">
        <v>41</v>
      </c>
      <c r="C29" s="35" t="s">
        <v>1100</v>
      </c>
      <c r="D29" s="37">
        <v>4.125</v>
      </c>
      <c r="E29" s="37" t="s">
        <v>10</v>
      </c>
      <c r="F29" s="38"/>
      <c r="G29" s="31"/>
      <c r="H29" s="60"/>
    </row>
    <row r="30" spans="1:8" ht="20.25" customHeight="1" x14ac:dyDescent="0.35">
      <c r="A30" s="5">
        <v>22</v>
      </c>
      <c r="B30" s="40">
        <v>4</v>
      </c>
      <c r="C30" s="35" t="s">
        <v>151</v>
      </c>
      <c r="D30" s="37">
        <v>4</v>
      </c>
      <c r="E30" s="37" t="s">
        <v>10</v>
      </c>
      <c r="F30" s="38"/>
      <c r="G30" s="31" t="s">
        <v>152</v>
      </c>
      <c r="H30" s="60"/>
    </row>
    <row r="31" spans="1:8" ht="20.25" customHeight="1" x14ac:dyDescent="0.35">
      <c r="A31" s="5">
        <v>23</v>
      </c>
      <c r="B31" s="5">
        <v>24</v>
      </c>
      <c r="C31" s="12" t="s">
        <v>500</v>
      </c>
      <c r="D31" s="11">
        <v>4</v>
      </c>
      <c r="E31" s="11" t="s">
        <v>10</v>
      </c>
      <c r="F31" s="13"/>
      <c r="G31" s="31" t="s">
        <v>503</v>
      </c>
      <c r="H31" s="60"/>
    </row>
    <row r="32" spans="1:8" ht="20.25" customHeight="1" x14ac:dyDescent="0.35">
      <c r="A32" s="5">
        <v>24</v>
      </c>
      <c r="B32" s="5">
        <v>28</v>
      </c>
      <c r="C32" s="12" t="s">
        <v>635</v>
      </c>
      <c r="D32" s="11">
        <v>4</v>
      </c>
      <c r="E32" s="11" t="s">
        <v>10</v>
      </c>
      <c r="F32" s="13"/>
      <c r="G32" s="31" t="s">
        <v>638</v>
      </c>
      <c r="H32" s="60"/>
    </row>
    <row r="33" spans="1:8" ht="20.25" customHeight="1" x14ac:dyDescent="0.35">
      <c r="A33" s="5">
        <v>25</v>
      </c>
      <c r="B33" s="5">
        <v>46</v>
      </c>
      <c r="C33" s="12" t="s">
        <v>1146</v>
      </c>
      <c r="D33" s="11">
        <v>4</v>
      </c>
      <c r="E33" s="11" t="s">
        <v>10</v>
      </c>
      <c r="F33" s="13"/>
      <c r="G33" s="31" t="s">
        <v>1149</v>
      </c>
      <c r="H33" s="60"/>
    </row>
    <row r="34" spans="1:8" ht="20.25" customHeight="1" x14ac:dyDescent="0.35">
      <c r="A34" s="5">
        <v>26</v>
      </c>
      <c r="B34" s="99">
        <v>15</v>
      </c>
      <c r="C34" s="12" t="s">
        <v>370</v>
      </c>
      <c r="D34" s="11">
        <v>4.0620000000000003</v>
      </c>
      <c r="E34" s="11" t="s">
        <v>10</v>
      </c>
      <c r="F34" s="13"/>
      <c r="G34" s="31" t="s">
        <v>373</v>
      </c>
      <c r="H34" s="60"/>
    </row>
    <row r="35" spans="1:8" ht="20.25" customHeight="1" x14ac:dyDescent="0.35">
      <c r="A35" s="5">
        <v>27</v>
      </c>
      <c r="B35" s="99">
        <v>32</v>
      </c>
      <c r="C35" s="12" t="s">
        <v>687</v>
      </c>
      <c r="D35" s="11">
        <v>3.95</v>
      </c>
      <c r="E35" s="11" t="s">
        <v>10</v>
      </c>
      <c r="F35" s="13"/>
      <c r="G35" s="31" t="s">
        <v>690</v>
      </c>
      <c r="H35" s="95" t="s">
        <v>691</v>
      </c>
    </row>
    <row r="36" spans="1:8" ht="20.25" customHeight="1" x14ac:dyDescent="0.3">
      <c r="A36" s="5">
        <v>28</v>
      </c>
      <c r="B36" s="99">
        <v>45</v>
      </c>
      <c r="C36" s="12" t="s">
        <v>1150</v>
      </c>
      <c r="D36" s="11">
        <v>3.9369999999999998</v>
      </c>
      <c r="E36" s="11" t="s">
        <v>10</v>
      </c>
      <c r="F36" s="13"/>
      <c r="G36" s="58" t="s">
        <v>1152</v>
      </c>
      <c r="H36" s="95"/>
    </row>
    <row r="37" spans="1:8" ht="20.25" customHeight="1" x14ac:dyDescent="0.35">
      <c r="A37" s="5">
        <v>29</v>
      </c>
      <c r="B37" s="5">
        <v>16</v>
      </c>
      <c r="C37" s="12" t="s">
        <v>334</v>
      </c>
      <c r="D37" s="11">
        <v>3.9</v>
      </c>
      <c r="E37" s="11" t="s">
        <v>10</v>
      </c>
      <c r="F37" s="13"/>
      <c r="G37" s="31" t="s">
        <v>337</v>
      </c>
      <c r="H37" s="60"/>
    </row>
    <row r="38" spans="1:8" ht="20.25" customHeight="1" x14ac:dyDescent="0.35">
      <c r="A38" s="5">
        <v>30</v>
      </c>
      <c r="B38" s="5">
        <v>51</v>
      </c>
      <c r="C38" s="12" t="s">
        <v>1406</v>
      </c>
      <c r="D38" s="11">
        <v>3.9</v>
      </c>
      <c r="E38" s="11" t="s">
        <v>10</v>
      </c>
      <c r="F38" s="13"/>
      <c r="G38" s="31" t="s">
        <v>1411</v>
      </c>
      <c r="H38" s="60"/>
    </row>
    <row r="39" spans="1:8" ht="20.25" customHeight="1" x14ac:dyDescent="0.35">
      <c r="A39" s="5">
        <v>31</v>
      </c>
      <c r="B39" s="40">
        <v>21</v>
      </c>
      <c r="C39" s="35" t="s">
        <v>526</v>
      </c>
      <c r="D39" s="37">
        <v>3.8420000000000001</v>
      </c>
      <c r="E39" s="37" t="s">
        <v>10</v>
      </c>
      <c r="F39" s="38"/>
      <c r="G39" s="31" t="s">
        <v>527</v>
      </c>
      <c r="H39" s="60"/>
    </row>
    <row r="40" spans="1:8" ht="20.25" customHeight="1" x14ac:dyDescent="0.35">
      <c r="A40" s="5">
        <v>32</v>
      </c>
      <c r="B40" s="5">
        <v>49</v>
      </c>
      <c r="C40" s="12" t="s">
        <v>1212</v>
      </c>
      <c r="D40" s="11">
        <v>3.823</v>
      </c>
      <c r="E40" s="11" t="s">
        <v>13</v>
      </c>
      <c r="F40" s="13"/>
      <c r="G40" s="31" t="s">
        <v>1217</v>
      </c>
      <c r="H40" s="60"/>
    </row>
    <row r="41" spans="1:8" ht="20.25" customHeight="1" x14ac:dyDescent="0.35">
      <c r="A41" s="5">
        <v>33</v>
      </c>
      <c r="B41" s="40">
        <v>30</v>
      </c>
      <c r="C41" s="35" t="s">
        <v>603</v>
      </c>
      <c r="D41" s="37">
        <v>3.8119999999999998</v>
      </c>
      <c r="E41" s="37" t="s">
        <v>10</v>
      </c>
      <c r="F41" s="38"/>
      <c r="G41" s="31" t="s">
        <v>604</v>
      </c>
      <c r="H41" s="60"/>
    </row>
    <row r="42" spans="1:8" ht="20.25" customHeight="1" x14ac:dyDescent="0.35">
      <c r="A42" s="5">
        <v>34</v>
      </c>
      <c r="B42" s="5">
        <v>31</v>
      </c>
      <c r="C42" s="12" t="s">
        <v>661</v>
      </c>
      <c r="D42" s="11">
        <v>3.8090000000000002</v>
      </c>
      <c r="E42" s="11" t="s">
        <v>13</v>
      </c>
      <c r="F42" s="13"/>
      <c r="G42" s="31" t="s">
        <v>666</v>
      </c>
      <c r="H42" s="60"/>
    </row>
    <row r="43" spans="1:8" ht="20.25" customHeight="1" x14ac:dyDescent="0.35">
      <c r="A43" s="5">
        <v>35</v>
      </c>
      <c r="B43" s="5">
        <v>3</v>
      </c>
      <c r="C43" s="68" t="s">
        <v>134</v>
      </c>
      <c r="D43" s="6">
        <v>3.7890000000000001</v>
      </c>
      <c r="E43" s="6" t="s">
        <v>10</v>
      </c>
      <c r="F43" s="6"/>
      <c r="G43" s="6" t="s">
        <v>138</v>
      </c>
      <c r="H43" s="60"/>
    </row>
    <row r="44" spans="1:8" ht="20.25" customHeight="1" x14ac:dyDescent="0.35">
      <c r="A44" s="5">
        <v>36</v>
      </c>
      <c r="B44" s="89">
        <v>27</v>
      </c>
      <c r="C44" s="68" t="s">
        <v>515</v>
      </c>
      <c r="D44" s="6">
        <v>3.7770000000000001</v>
      </c>
      <c r="E44" s="6" t="s">
        <v>10</v>
      </c>
      <c r="F44" s="6"/>
      <c r="G44" s="31" t="s">
        <v>520</v>
      </c>
      <c r="H44" s="60"/>
    </row>
    <row r="45" spans="1:8" ht="20.25" customHeight="1" x14ac:dyDescent="0.35">
      <c r="A45" s="5">
        <v>37</v>
      </c>
      <c r="B45" s="75">
        <v>13</v>
      </c>
      <c r="C45" s="82" t="s">
        <v>286</v>
      </c>
      <c r="D45" s="70">
        <v>3.7610000000000001</v>
      </c>
      <c r="E45" s="40" t="s">
        <v>10</v>
      </c>
      <c r="F45" s="69"/>
      <c r="G45" s="31" t="s">
        <v>287</v>
      </c>
      <c r="H45" s="60"/>
    </row>
    <row r="46" spans="1:8" ht="18" x14ac:dyDescent="0.35">
      <c r="A46" s="5">
        <v>38</v>
      </c>
      <c r="B46" s="40">
        <v>2</v>
      </c>
      <c r="C46" s="35" t="s">
        <v>51</v>
      </c>
      <c r="D46" s="37">
        <v>3.75</v>
      </c>
      <c r="E46" s="37" t="s">
        <v>10</v>
      </c>
      <c r="F46" s="38"/>
      <c r="G46" s="31" t="s">
        <v>52</v>
      </c>
      <c r="H46" s="13"/>
    </row>
    <row r="47" spans="1:8" ht="18" x14ac:dyDescent="0.35">
      <c r="A47" s="5">
        <v>39</v>
      </c>
      <c r="B47" s="5">
        <v>39</v>
      </c>
      <c r="C47" s="68" t="s">
        <v>1033</v>
      </c>
      <c r="D47" s="6">
        <v>3.722</v>
      </c>
      <c r="E47" s="6" t="s">
        <v>10</v>
      </c>
      <c r="F47" s="6"/>
      <c r="G47" s="31" t="s">
        <v>1036</v>
      </c>
      <c r="H47" s="13"/>
    </row>
    <row r="48" spans="1:8" ht="18" x14ac:dyDescent="0.35">
      <c r="A48" s="5">
        <v>40</v>
      </c>
      <c r="B48" s="5">
        <v>34</v>
      </c>
      <c r="C48" s="68" t="s">
        <v>724</v>
      </c>
      <c r="D48" s="6">
        <v>3.7</v>
      </c>
      <c r="E48" s="6" t="s">
        <v>13</v>
      </c>
      <c r="F48" s="6"/>
      <c r="G48" s="31" t="s">
        <v>729</v>
      </c>
      <c r="H48" s="13"/>
    </row>
    <row r="49" spans="1:8" ht="18" x14ac:dyDescent="0.35">
      <c r="A49" s="5">
        <v>41</v>
      </c>
      <c r="B49" s="5">
        <v>36</v>
      </c>
      <c r="C49" s="68" t="s">
        <v>864</v>
      </c>
      <c r="D49" s="6">
        <v>3.7</v>
      </c>
      <c r="E49" s="6" t="s">
        <v>10</v>
      </c>
      <c r="F49" s="6"/>
      <c r="G49" s="31" t="s">
        <v>869</v>
      </c>
      <c r="H49" s="13"/>
    </row>
    <row r="50" spans="1:8" ht="18" x14ac:dyDescent="0.35">
      <c r="A50" s="5">
        <v>42</v>
      </c>
      <c r="B50" s="40">
        <v>23</v>
      </c>
      <c r="C50" s="35" t="s">
        <v>474</v>
      </c>
      <c r="D50" s="37">
        <v>3.6840000000000002</v>
      </c>
      <c r="E50" s="37" t="s">
        <v>10</v>
      </c>
      <c r="F50" s="13"/>
      <c r="G50" s="31" t="s">
        <v>475</v>
      </c>
      <c r="H50" s="13"/>
    </row>
    <row r="51" spans="1:8" ht="18" x14ac:dyDescent="0.35">
      <c r="A51" s="5">
        <v>43</v>
      </c>
      <c r="B51" s="15">
        <v>22</v>
      </c>
      <c r="C51" s="68" t="s">
        <v>509</v>
      </c>
      <c r="D51" s="6">
        <v>3.6469999999999998</v>
      </c>
      <c r="E51" s="6" t="s">
        <v>10</v>
      </c>
      <c r="F51" s="6"/>
      <c r="G51" s="31" t="s">
        <v>512</v>
      </c>
      <c r="H51" s="13"/>
    </row>
    <row r="52" spans="1:8" ht="18" x14ac:dyDescent="0.35">
      <c r="A52" s="5">
        <v>44</v>
      </c>
      <c r="B52" s="41">
        <v>40</v>
      </c>
      <c r="C52" s="69" t="s">
        <v>1089</v>
      </c>
      <c r="D52" s="70">
        <v>3.6469999999999998</v>
      </c>
      <c r="E52" s="70" t="s">
        <v>13</v>
      </c>
      <c r="F52" s="70"/>
      <c r="G52" s="31" t="s">
        <v>1090</v>
      </c>
      <c r="H52" s="13"/>
    </row>
    <row r="53" spans="1:8" ht="18" x14ac:dyDescent="0.35">
      <c r="A53" s="5">
        <v>45</v>
      </c>
      <c r="B53" s="41">
        <v>48</v>
      </c>
      <c r="C53" s="69" t="s">
        <v>1264</v>
      </c>
      <c r="D53" s="70">
        <v>3.6320000000000001</v>
      </c>
      <c r="E53" s="70" t="s">
        <v>10</v>
      </c>
      <c r="F53" s="70"/>
      <c r="G53" s="31" t="s">
        <v>1265</v>
      </c>
      <c r="H53" s="13"/>
    </row>
    <row r="54" spans="1:8" ht="18" x14ac:dyDescent="0.35">
      <c r="A54" s="5">
        <v>46</v>
      </c>
      <c r="B54" s="15">
        <v>50</v>
      </c>
      <c r="C54" s="68" t="s">
        <v>1362</v>
      </c>
      <c r="D54" s="6">
        <v>3.63</v>
      </c>
      <c r="E54" s="6" t="s">
        <v>10</v>
      </c>
      <c r="F54" s="6"/>
      <c r="G54" s="31" t="s">
        <v>1367</v>
      </c>
      <c r="H54" s="13"/>
    </row>
    <row r="55" spans="1:8" ht="18" x14ac:dyDescent="0.35">
      <c r="A55" s="5">
        <v>47</v>
      </c>
      <c r="B55" s="15">
        <v>29</v>
      </c>
      <c r="C55" s="12" t="s">
        <v>644</v>
      </c>
      <c r="D55" s="11">
        <v>3.5880000000000001</v>
      </c>
      <c r="E55" s="11" t="s">
        <v>10</v>
      </c>
      <c r="F55" s="13"/>
      <c r="G55" s="31" t="s">
        <v>649</v>
      </c>
      <c r="H55" s="13"/>
    </row>
    <row r="56" spans="1:8" ht="18" x14ac:dyDescent="0.35">
      <c r="A56" s="5">
        <v>48</v>
      </c>
      <c r="B56" s="41">
        <v>17</v>
      </c>
      <c r="C56" s="34" t="s">
        <v>546</v>
      </c>
      <c r="D56" s="52">
        <v>3.5779999999999998</v>
      </c>
      <c r="E56" s="53" t="s">
        <v>10</v>
      </c>
      <c r="F56" s="15"/>
      <c r="G56" s="32" t="s">
        <v>547</v>
      </c>
      <c r="H56" s="13"/>
    </row>
    <row r="57" spans="1:8" ht="18" x14ac:dyDescent="0.35">
      <c r="A57" s="5">
        <v>49</v>
      </c>
      <c r="B57" s="15">
        <v>26</v>
      </c>
      <c r="C57" s="14" t="s">
        <v>593</v>
      </c>
      <c r="D57" s="20">
        <v>3.55</v>
      </c>
      <c r="E57" s="25" t="s">
        <v>13</v>
      </c>
      <c r="F57" s="15"/>
      <c r="G57" s="32" t="s">
        <v>598</v>
      </c>
      <c r="H57" s="13"/>
    </row>
    <row r="58" spans="1:8" ht="18" x14ac:dyDescent="0.35">
      <c r="A58" s="15"/>
      <c r="B58" s="41"/>
      <c r="C58" s="34"/>
      <c r="D58" s="52"/>
      <c r="E58" s="53"/>
      <c r="F58" s="15"/>
      <c r="G58" s="32"/>
      <c r="H58" s="13"/>
    </row>
    <row r="59" spans="1:8" ht="18" x14ac:dyDescent="0.35">
      <c r="A59" s="15"/>
      <c r="B59" s="15"/>
      <c r="C59" s="14"/>
      <c r="D59" s="20"/>
      <c r="E59" s="25"/>
      <c r="F59" s="15"/>
      <c r="G59" s="32"/>
      <c r="H59" s="13"/>
    </row>
    <row r="60" spans="1:8" ht="18" x14ac:dyDescent="0.35">
      <c r="A60" s="15"/>
      <c r="B60" s="41"/>
      <c r="C60" s="34"/>
      <c r="D60" s="52"/>
      <c r="E60" s="53"/>
      <c r="F60" s="15"/>
      <c r="G60" s="32"/>
      <c r="H60" s="13"/>
    </row>
    <row r="61" spans="1:8" ht="18" x14ac:dyDescent="0.35">
      <c r="A61" s="15"/>
      <c r="B61" s="15"/>
      <c r="C61" s="14"/>
      <c r="D61" s="20"/>
      <c r="E61" s="25"/>
      <c r="F61" s="15"/>
      <c r="G61" s="32"/>
      <c r="H61" s="13"/>
    </row>
    <row r="62" spans="1:8" ht="18" x14ac:dyDescent="0.3">
      <c r="A62" s="15"/>
      <c r="B62" s="41"/>
      <c r="C62" s="34"/>
      <c r="D62" s="52"/>
      <c r="E62" s="53"/>
      <c r="F62" s="41"/>
      <c r="G62" s="43"/>
      <c r="H62" s="38"/>
    </row>
    <row r="63" spans="1:8" ht="18" x14ac:dyDescent="0.3">
      <c r="A63" s="15"/>
      <c r="B63" s="41"/>
      <c r="C63" s="34"/>
      <c r="D63" s="52"/>
      <c r="E63" s="53"/>
      <c r="F63" s="41"/>
      <c r="G63" s="43"/>
      <c r="H63" s="38"/>
    </row>
    <row r="64" spans="1:8" ht="18" x14ac:dyDescent="0.3">
      <c r="A64" s="15"/>
      <c r="B64" s="41"/>
      <c r="C64" s="34"/>
      <c r="D64" s="52"/>
      <c r="E64" s="53"/>
      <c r="F64" s="41"/>
      <c r="G64" s="43"/>
      <c r="H64" s="42"/>
    </row>
    <row r="65" spans="1:8" ht="18" x14ac:dyDescent="0.3">
      <c r="A65" s="15"/>
      <c r="B65" s="41"/>
      <c r="C65" s="34"/>
      <c r="D65" s="52"/>
      <c r="E65" s="53"/>
      <c r="F65" s="41"/>
      <c r="G65" s="43"/>
      <c r="H65" s="38"/>
    </row>
    <row r="66" spans="1:8" ht="18" x14ac:dyDescent="0.35">
      <c r="A66" s="15"/>
      <c r="B66" s="41"/>
      <c r="C66" s="34"/>
      <c r="D66" s="52"/>
      <c r="E66" s="53"/>
      <c r="F66" s="41"/>
      <c r="G66" s="32"/>
      <c r="H66" s="38"/>
    </row>
    <row r="67" spans="1:8" ht="18" x14ac:dyDescent="0.3">
      <c r="A67" s="15"/>
      <c r="B67" s="41"/>
      <c r="C67" s="34"/>
      <c r="D67" s="52"/>
      <c r="E67" s="53"/>
      <c r="F67" s="41"/>
      <c r="G67" s="43"/>
      <c r="H67" s="38"/>
    </row>
    <row r="68" spans="1:8" ht="18" x14ac:dyDescent="0.3">
      <c r="A68" s="15"/>
      <c r="B68" s="41"/>
      <c r="C68" s="34"/>
      <c r="D68" s="52"/>
      <c r="E68" s="53"/>
      <c r="F68" s="41"/>
      <c r="G68" s="43"/>
      <c r="H68" s="38"/>
    </row>
    <row r="69" spans="1:8" ht="18" x14ac:dyDescent="0.3">
      <c r="A69" s="15"/>
      <c r="B69" s="41"/>
      <c r="C69" s="34"/>
      <c r="D69" s="52"/>
      <c r="E69" s="53"/>
      <c r="F69" s="41"/>
      <c r="G69" s="43"/>
      <c r="H69" s="38"/>
    </row>
    <row r="70" spans="1:8" ht="18" x14ac:dyDescent="0.35">
      <c r="A70" s="15"/>
      <c r="B70" s="41"/>
      <c r="C70" s="34"/>
      <c r="D70" s="52"/>
      <c r="E70" s="53"/>
      <c r="F70" s="41"/>
      <c r="G70" s="32"/>
      <c r="H70" s="38"/>
    </row>
    <row r="71" spans="1:8" ht="18" x14ac:dyDescent="0.3">
      <c r="A71" s="15"/>
      <c r="B71" s="41"/>
      <c r="C71" s="34"/>
      <c r="D71" s="52"/>
      <c r="E71" s="53"/>
      <c r="F71" s="41"/>
      <c r="G71" s="43"/>
      <c r="H71" s="38"/>
    </row>
    <row r="72" spans="1:8" ht="18" x14ac:dyDescent="0.3">
      <c r="A72" s="15"/>
      <c r="B72" s="41"/>
      <c r="C72" s="34"/>
      <c r="D72" s="52"/>
      <c r="E72" s="53"/>
      <c r="F72" s="41"/>
      <c r="G72" s="43"/>
      <c r="H72" s="38"/>
    </row>
    <row r="73" spans="1:8" ht="18" x14ac:dyDescent="0.35">
      <c r="A73" s="15"/>
      <c r="B73" s="41"/>
      <c r="C73" s="34"/>
      <c r="D73" s="52"/>
      <c r="E73" s="53"/>
      <c r="F73" s="41"/>
      <c r="G73" s="32"/>
      <c r="H73" s="38"/>
    </row>
    <row r="74" spans="1:8" ht="18" x14ac:dyDescent="0.35">
      <c r="A74" s="15"/>
      <c r="B74" s="41"/>
      <c r="C74" s="34"/>
      <c r="D74" s="52"/>
      <c r="E74" s="53"/>
      <c r="F74" s="41"/>
      <c r="G74" s="32"/>
      <c r="H74" s="38"/>
    </row>
    <row r="75" spans="1:8" ht="18" x14ac:dyDescent="0.35">
      <c r="A75" s="15"/>
      <c r="B75" s="41"/>
      <c r="C75" s="34"/>
      <c r="D75" s="52"/>
      <c r="E75" s="53"/>
      <c r="F75" s="15"/>
      <c r="G75" s="32"/>
      <c r="H75" s="38"/>
    </row>
    <row r="76" spans="1:8" ht="18" x14ac:dyDescent="0.3">
      <c r="A76" s="15"/>
      <c r="B76" s="41"/>
      <c r="C76" s="34"/>
      <c r="D76" s="52"/>
      <c r="E76" s="53"/>
      <c r="F76" s="41"/>
      <c r="G76" s="43"/>
      <c r="H76" s="38"/>
    </row>
    <row r="77" spans="1:8" ht="18" x14ac:dyDescent="0.3">
      <c r="A77" s="15"/>
      <c r="B77" s="41"/>
      <c r="C77" s="34"/>
      <c r="D77" s="52"/>
      <c r="E77" s="53"/>
      <c r="F77" s="41"/>
      <c r="G77" s="43"/>
      <c r="H77" s="38"/>
    </row>
    <row r="78" spans="1:8" ht="18" x14ac:dyDescent="0.3">
      <c r="A78" s="15"/>
      <c r="B78" s="41"/>
      <c r="C78" s="34"/>
      <c r="D78" s="52"/>
      <c r="E78" s="53"/>
      <c r="F78" s="41"/>
      <c r="G78" s="43"/>
      <c r="H78" s="38"/>
    </row>
    <row r="79" spans="1:8" ht="18" x14ac:dyDescent="0.35">
      <c r="A79" s="15"/>
      <c r="B79" s="41"/>
      <c r="C79" s="34"/>
      <c r="D79" s="52"/>
      <c r="E79" s="53"/>
      <c r="F79" s="15"/>
      <c r="G79" s="32"/>
      <c r="H79" s="13"/>
    </row>
    <row r="80" spans="1:8" ht="18" x14ac:dyDescent="0.35">
      <c r="A80" s="15"/>
      <c r="B80" s="41"/>
      <c r="C80" s="34"/>
      <c r="D80" s="52"/>
      <c r="E80" s="53"/>
      <c r="F80" s="15"/>
      <c r="G80" s="32"/>
      <c r="H80" s="13"/>
    </row>
    <row r="81" spans="1:8" ht="18" x14ac:dyDescent="0.35">
      <c r="A81" s="15"/>
      <c r="B81" s="41"/>
      <c r="C81" s="34"/>
      <c r="D81" s="52"/>
      <c r="E81" s="53"/>
      <c r="F81" s="15"/>
      <c r="G81" s="32"/>
      <c r="H81" s="13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A89A0-210B-4D8E-A207-67C4778AC5E9}">
  <sheetPr>
    <tabColor rgb="FFFF0000"/>
  </sheetPr>
  <dimension ref="A1:H144"/>
  <sheetViews>
    <sheetView topLeftCell="A3" workbookViewId="0">
      <selection activeCell="C87" sqref="C87"/>
    </sheetView>
  </sheetViews>
  <sheetFormatPr defaultRowHeight="14.4" x14ac:dyDescent="0.3"/>
  <cols>
    <col min="1" max="1" width="8.88671875" style="61"/>
    <col min="3" max="3" width="62.33203125" customWidth="1"/>
    <col min="7" max="7" width="56.33203125" customWidth="1"/>
    <col min="8" max="8" width="25.109375" customWidth="1"/>
  </cols>
  <sheetData>
    <row r="1" spans="1:8" ht="18" x14ac:dyDescent="0.3">
      <c r="A1" s="108" t="s">
        <v>32</v>
      </c>
      <c r="B1" s="109"/>
      <c r="C1" s="109"/>
      <c r="D1" s="109"/>
      <c r="E1" s="109"/>
      <c r="F1" s="106"/>
      <c r="G1" s="106"/>
      <c r="H1" s="23"/>
    </row>
    <row r="2" spans="1:8" ht="22.5" customHeight="1" x14ac:dyDescent="0.3">
      <c r="A2" s="116" t="s">
        <v>18</v>
      </c>
      <c r="B2" s="117"/>
      <c r="C2" s="117"/>
      <c r="D2" s="117"/>
      <c r="E2" s="117"/>
      <c r="F2" s="117"/>
      <c r="G2" s="117"/>
      <c r="H2" s="23"/>
    </row>
    <row r="3" spans="1:8" ht="18.75" customHeight="1" x14ac:dyDescent="0.3">
      <c r="A3" s="110" t="s">
        <v>19</v>
      </c>
      <c r="B3" s="111"/>
      <c r="C3" s="111"/>
      <c r="D3" s="111"/>
      <c r="E3" s="111"/>
      <c r="F3" s="106"/>
      <c r="G3" s="106"/>
      <c r="H3" s="23"/>
    </row>
    <row r="4" spans="1:8" ht="17.399999999999999" x14ac:dyDescent="0.3">
      <c r="A4" s="112" t="s">
        <v>16</v>
      </c>
      <c r="B4" s="112"/>
      <c r="C4" s="112"/>
      <c r="D4" s="112"/>
      <c r="E4" s="112"/>
      <c r="F4" s="112"/>
      <c r="G4" s="113"/>
      <c r="H4" s="23"/>
    </row>
    <row r="5" spans="1:8" ht="18" x14ac:dyDescent="0.3">
      <c r="A5" s="105" t="s">
        <v>35</v>
      </c>
      <c r="B5" s="118"/>
      <c r="C5" s="118"/>
      <c r="D5" s="118"/>
      <c r="E5" s="118"/>
      <c r="F5" s="106"/>
      <c r="G5" s="107"/>
      <c r="H5" s="23"/>
    </row>
    <row r="6" spans="1:8" ht="17.399999999999999" x14ac:dyDescent="0.3">
      <c r="A6" s="105" t="s">
        <v>36</v>
      </c>
      <c r="B6" s="114"/>
      <c r="C6" s="114"/>
      <c r="D6" s="114"/>
      <c r="E6" s="114"/>
      <c r="F6" s="114"/>
      <c r="G6" s="115"/>
      <c r="H6" s="23"/>
    </row>
    <row r="7" spans="1:8" x14ac:dyDescent="0.3">
      <c r="A7" s="105" t="s">
        <v>11</v>
      </c>
      <c r="B7" s="106"/>
      <c r="C7" s="106"/>
      <c r="D7" s="106"/>
      <c r="E7" s="106"/>
      <c r="F7" s="106"/>
      <c r="G7" s="107"/>
      <c r="H7" s="23"/>
    </row>
    <row r="8" spans="1:8" ht="138" x14ac:dyDescent="0.3">
      <c r="A8" s="7" t="s">
        <v>4</v>
      </c>
      <c r="B8" s="7" t="s">
        <v>3</v>
      </c>
      <c r="C8" s="44" t="s">
        <v>0</v>
      </c>
      <c r="D8" s="8" t="s">
        <v>2</v>
      </c>
      <c r="E8" s="9" t="s">
        <v>1</v>
      </c>
      <c r="F8" s="16" t="s">
        <v>7</v>
      </c>
      <c r="G8" s="30" t="s">
        <v>6</v>
      </c>
      <c r="H8" s="16" t="s">
        <v>9</v>
      </c>
    </row>
    <row r="9" spans="1:8" ht="18" x14ac:dyDescent="0.35">
      <c r="A9" s="5">
        <v>0</v>
      </c>
      <c r="B9" s="5">
        <v>2</v>
      </c>
      <c r="C9" s="11">
        <v>3</v>
      </c>
      <c r="D9" s="11">
        <v>4</v>
      </c>
      <c r="E9" s="11">
        <v>5</v>
      </c>
      <c r="F9" s="13">
        <v>6</v>
      </c>
      <c r="G9" s="31">
        <v>7</v>
      </c>
      <c r="H9" s="13">
        <v>8</v>
      </c>
    </row>
    <row r="10" spans="1:8" ht="18" x14ac:dyDescent="0.35">
      <c r="A10" s="5">
        <v>1</v>
      </c>
      <c r="B10" s="40">
        <v>13</v>
      </c>
      <c r="C10" s="35" t="s">
        <v>253</v>
      </c>
      <c r="D10" s="37">
        <v>4.5380000000000003</v>
      </c>
      <c r="E10" s="37" t="s">
        <v>13</v>
      </c>
      <c r="F10" s="13"/>
      <c r="G10" s="31" t="s">
        <v>254</v>
      </c>
      <c r="H10" s="81" t="s">
        <v>129</v>
      </c>
    </row>
    <row r="11" spans="1:8" ht="18" x14ac:dyDescent="0.35">
      <c r="A11" s="5">
        <v>2</v>
      </c>
      <c r="B11" s="40">
        <v>81</v>
      </c>
      <c r="C11" s="35" t="s">
        <v>1329</v>
      </c>
      <c r="D11" s="37">
        <v>4.5</v>
      </c>
      <c r="E11" s="37" t="s">
        <v>13</v>
      </c>
      <c r="F11" s="13"/>
      <c r="G11" s="31"/>
      <c r="H11" s="81" t="s">
        <v>1330</v>
      </c>
    </row>
    <row r="12" spans="1:8" ht="18" x14ac:dyDescent="0.35">
      <c r="A12" s="5">
        <v>3</v>
      </c>
      <c r="B12" s="40">
        <v>17</v>
      </c>
      <c r="C12" s="35" t="s">
        <v>322</v>
      </c>
      <c r="D12" s="37">
        <v>3.9279999999999999</v>
      </c>
      <c r="E12" s="37" t="s">
        <v>10</v>
      </c>
      <c r="F12" s="13"/>
      <c r="G12" s="31"/>
      <c r="H12" s="81" t="s">
        <v>129</v>
      </c>
    </row>
    <row r="13" spans="1:8" ht="18" x14ac:dyDescent="0.35">
      <c r="A13" s="5">
        <v>4</v>
      </c>
      <c r="B13" s="5">
        <v>95</v>
      </c>
      <c r="C13" s="12" t="s">
        <v>1403</v>
      </c>
      <c r="D13" s="11">
        <v>3.923</v>
      </c>
      <c r="E13" s="11" t="s">
        <v>10</v>
      </c>
      <c r="F13" s="13"/>
      <c r="G13" s="31" t="s">
        <v>1405</v>
      </c>
      <c r="H13" s="81" t="s">
        <v>129</v>
      </c>
    </row>
    <row r="14" spans="1:8" ht="18" x14ac:dyDescent="0.35">
      <c r="A14" s="5">
        <v>5</v>
      </c>
      <c r="B14" s="40">
        <v>25</v>
      </c>
      <c r="C14" s="35" t="s">
        <v>467</v>
      </c>
      <c r="D14" s="37">
        <v>5</v>
      </c>
      <c r="E14" s="37" t="s">
        <v>13</v>
      </c>
      <c r="F14" s="13"/>
      <c r="G14" s="31"/>
      <c r="H14" s="88"/>
    </row>
    <row r="15" spans="1:8" ht="18" x14ac:dyDescent="0.35">
      <c r="A15" s="5">
        <v>6</v>
      </c>
      <c r="B15" s="40">
        <v>92</v>
      </c>
      <c r="C15" s="35" t="s">
        <v>1355</v>
      </c>
      <c r="D15" s="37">
        <v>4.92</v>
      </c>
      <c r="E15" s="37" t="s">
        <v>13</v>
      </c>
      <c r="F15" s="13"/>
      <c r="G15" s="31" t="s">
        <v>1356</v>
      </c>
      <c r="H15" s="88" t="s">
        <v>240</v>
      </c>
    </row>
    <row r="16" spans="1:8" ht="18" x14ac:dyDescent="0.3">
      <c r="A16" s="5">
        <v>7</v>
      </c>
      <c r="B16" s="5">
        <v>9</v>
      </c>
      <c r="C16" s="12" t="s">
        <v>130</v>
      </c>
      <c r="D16" s="11">
        <v>4.9160000000000004</v>
      </c>
      <c r="E16" s="11" t="s">
        <v>10</v>
      </c>
      <c r="F16" s="13"/>
      <c r="G16" s="58" t="s">
        <v>132</v>
      </c>
      <c r="H16" s="13"/>
    </row>
    <row r="17" spans="1:8" s="61" customFormat="1" ht="18" x14ac:dyDescent="0.35">
      <c r="A17" s="5">
        <v>8</v>
      </c>
      <c r="B17" s="5">
        <v>10</v>
      </c>
      <c r="C17" s="12" t="s">
        <v>223</v>
      </c>
      <c r="D17" s="11">
        <v>4.8460000000000001</v>
      </c>
      <c r="E17" s="11" t="s">
        <v>10</v>
      </c>
      <c r="F17" s="13"/>
      <c r="G17" s="31" t="s">
        <v>225</v>
      </c>
      <c r="H17" s="13"/>
    </row>
    <row r="18" spans="1:8" s="39" customFormat="1" ht="21" customHeight="1" x14ac:dyDescent="0.35">
      <c r="A18" s="5">
        <v>9</v>
      </c>
      <c r="B18" s="40">
        <v>2</v>
      </c>
      <c r="C18" s="35" t="s">
        <v>41</v>
      </c>
      <c r="D18" s="37">
        <v>4.8</v>
      </c>
      <c r="E18" s="37" t="s">
        <v>10</v>
      </c>
      <c r="F18" s="38"/>
      <c r="G18" s="31" t="s">
        <v>42</v>
      </c>
      <c r="H18" s="59"/>
    </row>
    <row r="19" spans="1:8" s="39" customFormat="1" ht="21" customHeight="1" x14ac:dyDescent="0.35">
      <c r="A19" s="5">
        <v>10</v>
      </c>
      <c r="B19" s="40">
        <v>12</v>
      </c>
      <c r="C19" s="35" t="s">
        <v>235</v>
      </c>
      <c r="D19" s="37">
        <v>4.7850000000000001</v>
      </c>
      <c r="E19" s="37" t="s">
        <v>13</v>
      </c>
      <c r="F19" s="38"/>
      <c r="G19" s="31" t="s">
        <v>236</v>
      </c>
      <c r="H19" s="59"/>
    </row>
    <row r="20" spans="1:8" s="39" customFormat="1" ht="21" customHeight="1" x14ac:dyDescent="0.3">
      <c r="A20" s="5">
        <v>11</v>
      </c>
      <c r="B20" s="5">
        <v>97</v>
      </c>
      <c r="C20" s="12" t="s">
        <v>1401</v>
      </c>
      <c r="D20" s="11">
        <v>4.7699999999999996</v>
      </c>
      <c r="E20" s="11" t="s">
        <v>10</v>
      </c>
      <c r="F20" s="13"/>
      <c r="G20" s="58" t="s">
        <v>1402</v>
      </c>
      <c r="H20" s="59"/>
    </row>
    <row r="21" spans="1:8" s="39" customFormat="1" ht="21" customHeight="1" x14ac:dyDescent="0.3">
      <c r="A21" s="5">
        <v>12</v>
      </c>
      <c r="B21" s="5">
        <v>98</v>
      </c>
      <c r="C21" s="12" t="s">
        <v>1419</v>
      </c>
      <c r="D21" s="11">
        <v>4.75</v>
      </c>
      <c r="E21" s="11" t="s">
        <v>10</v>
      </c>
      <c r="F21" s="13"/>
      <c r="G21" s="58" t="s">
        <v>1420</v>
      </c>
      <c r="H21" s="59"/>
    </row>
    <row r="22" spans="1:8" s="39" customFormat="1" ht="21" customHeight="1" x14ac:dyDescent="0.3">
      <c r="A22" s="5">
        <v>13</v>
      </c>
      <c r="B22" s="40">
        <v>99</v>
      </c>
      <c r="C22" s="35" t="s">
        <v>1421</v>
      </c>
      <c r="D22" s="37">
        <v>4.7329999999999997</v>
      </c>
      <c r="E22" s="37" t="s">
        <v>10</v>
      </c>
      <c r="F22" s="38"/>
      <c r="G22" s="58"/>
      <c r="H22" s="59"/>
    </row>
    <row r="23" spans="1:8" s="39" customFormat="1" ht="21" customHeight="1" x14ac:dyDescent="0.3">
      <c r="A23" s="5">
        <v>14</v>
      </c>
      <c r="B23" s="40">
        <v>44</v>
      </c>
      <c r="C23" s="35" t="s">
        <v>780</v>
      </c>
      <c r="D23" s="37">
        <v>4.6920000000000002</v>
      </c>
      <c r="E23" s="37" t="s">
        <v>10</v>
      </c>
      <c r="F23" s="38"/>
      <c r="G23" s="58"/>
      <c r="H23" s="59"/>
    </row>
    <row r="24" spans="1:8" s="39" customFormat="1" ht="21" customHeight="1" x14ac:dyDescent="0.3">
      <c r="A24" s="5">
        <v>15</v>
      </c>
      <c r="B24" s="5">
        <v>90</v>
      </c>
      <c r="C24" s="12" t="s">
        <v>1368</v>
      </c>
      <c r="D24" s="11">
        <v>4.6399999999999997</v>
      </c>
      <c r="E24" s="11" t="s">
        <v>10</v>
      </c>
      <c r="F24" s="13"/>
      <c r="G24" s="58" t="s">
        <v>1370</v>
      </c>
      <c r="H24" s="59"/>
    </row>
    <row r="25" spans="1:8" s="39" customFormat="1" ht="21" customHeight="1" x14ac:dyDescent="0.35">
      <c r="A25" s="5">
        <v>16</v>
      </c>
      <c r="B25" s="40">
        <v>65</v>
      </c>
      <c r="C25" s="35" t="s">
        <v>1014</v>
      </c>
      <c r="D25" s="37">
        <v>4.6150000000000002</v>
      </c>
      <c r="E25" s="37" t="s">
        <v>10</v>
      </c>
      <c r="F25" s="38"/>
      <c r="G25" s="31"/>
      <c r="H25" s="59"/>
    </row>
    <row r="26" spans="1:8" ht="18" x14ac:dyDescent="0.35">
      <c r="A26" s="5">
        <v>17</v>
      </c>
      <c r="B26" s="40">
        <v>1</v>
      </c>
      <c r="C26" s="12" t="s">
        <v>60</v>
      </c>
      <c r="D26" s="11">
        <v>4.6150000000000002</v>
      </c>
      <c r="E26" s="11" t="s">
        <v>10</v>
      </c>
      <c r="F26" s="13"/>
      <c r="G26" s="31" t="s">
        <v>62</v>
      </c>
      <c r="H26" s="13"/>
    </row>
    <row r="27" spans="1:8" ht="18" x14ac:dyDescent="0.35">
      <c r="A27" s="5">
        <v>18</v>
      </c>
      <c r="B27" s="40">
        <v>82</v>
      </c>
      <c r="C27" s="35" t="s">
        <v>1334</v>
      </c>
      <c r="D27" s="37">
        <v>4.6150000000000002</v>
      </c>
      <c r="E27" s="37" t="s">
        <v>13</v>
      </c>
      <c r="F27" s="38"/>
      <c r="G27" s="31"/>
      <c r="H27" s="13" t="s">
        <v>240</v>
      </c>
    </row>
    <row r="28" spans="1:8" ht="18" x14ac:dyDescent="0.35">
      <c r="A28" s="5">
        <v>19</v>
      </c>
      <c r="B28" s="40">
        <v>72</v>
      </c>
      <c r="C28" s="35" t="s">
        <v>1189</v>
      </c>
      <c r="D28" s="37">
        <v>4.5999999999999996</v>
      </c>
      <c r="E28" s="37" t="s">
        <v>10</v>
      </c>
      <c r="F28" s="13"/>
      <c r="G28" s="31" t="s">
        <v>1190</v>
      </c>
      <c r="H28" s="13" t="s">
        <v>120</v>
      </c>
    </row>
    <row r="29" spans="1:8" ht="18" x14ac:dyDescent="0.35">
      <c r="A29" s="5">
        <v>20</v>
      </c>
      <c r="B29" s="40">
        <v>8</v>
      </c>
      <c r="C29" s="35" t="s">
        <v>140</v>
      </c>
      <c r="D29" s="37">
        <v>4.5709999999999997</v>
      </c>
      <c r="E29" s="37" t="s">
        <v>13</v>
      </c>
      <c r="F29" s="38"/>
      <c r="G29" s="31" t="s">
        <v>141</v>
      </c>
      <c r="H29" s="13"/>
    </row>
    <row r="30" spans="1:8" ht="18" x14ac:dyDescent="0.35">
      <c r="A30" s="5">
        <v>21</v>
      </c>
      <c r="B30" s="40">
        <v>50</v>
      </c>
      <c r="C30" s="35" t="s">
        <v>876</v>
      </c>
      <c r="D30" s="37">
        <v>4.5709999999999997</v>
      </c>
      <c r="E30" s="37" t="s">
        <v>10</v>
      </c>
      <c r="F30" s="38"/>
      <c r="G30" s="31" t="s">
        <v>877</v>
      </c>
      <c r="H30" s="13"/>
    </row>
    <row r="31" spans="1:8" ht="18" x14ac:dyDescent="0.35">
      <c r="A31" s="5">
        <v>22</v>
      </c>
      <c r="B31" s="40">
        <v>46</v>
      </c>
      <c r="C31" s="35" t="s">
        <v>820</v>
      </c>
      <c r="D31" s="37">
        <v>4.5380000000000003</v>
      </c>
      <c r="E31" s="37" t="s">
        <v>13</v>
      </c>
      <c r="F31" s="38"/>
      <c r="G31" s="31" t="s">
        <v>821</v>
      </c>
      <c r="H31" s="13"/>
    </row>
    <row r="32" spans="1:8" ht="18" x14ac:dyDescent="0.35">
      <c r="A32" s="5">
        <v>23</v>
      </c>
      <c r="B32" s="40">
        <v>45</v>
      </c>
      <c r="C32" s="35" t="s">
        <v>788</v>
      </c>
      <c r="D32" s="37">
        <v>4.5</v>
      </c>
      <c r="E32" s="37" t="s">
        <v>13</v>
      </c>
      <c r="F32" s="38"/>
      <c r="G32" s="31" t="s">
        <v>789</v>
      </c>
      <c r="H32" s="13"/>
    </row>
    <row r="33" spans="1:8" ht="18" x14ac:dyDescent="0.35">
      <c r="A33" s="5">
        <v>24</v>
      </c>
      <c r="B33" s="40">
        <v>79</v>
      </c>
      <c r="C33" s="35" t="s">
        <v>1282</v>
      </c>
      <c r="D33" s="37">
        <v>4.5</v>
      </c>
      <c r="E33" s="37" t="s">
        <v>10</v>
      </c>
      <c r="F33" s="38"/>
      <c r="G33" s="31" t="s">
        <v>1283</v>
      </c>
      <c r="H33" s="13"/>
    </row>
    <row r="34" spans="1:8" ht="18" x14ac:dyDescent="0.35">
      <c r="A34" s="5">
        <v>25</v>
      </c>
      <c r="B34" s="40">
        <v>93</v>
      </c>
      <c r="C34" s="35" t="s">
        <v>1358</v>
      </c>
      <c r="D34" s="37">
        <v>4.5</v>
      </c>
      <c r="E34" s="37" t="s">
        <v>13</v>
      </c>
      <c r="F34" s="38"/>
      <c r="G34" s="31" t="s">
        <v>1359</v>
      </c>
      <c r="H34" s="13" t="s">
        <v>240</v>
      </c>
    </row>
    <row r="35" spans="1:8" ht="18" x14ac:dyDescent="0.35">
      <c r="A35" s="5">
        <v>26</v>
      </c>
      <c r="B35" s="40">
        <v>66</v>
      </c>
      <c r="C35" s="35" t="s">
        <v>1021</v>
      </c>
      <c r="D35" s="37">
        <v>4.47</v>
      </c>
      <c r="E35" s="37" t="s">
        <v>10</v>
      </c>
      <c r="F35" s="38"/>
      <c r="G35" s="31" t="s">
        <v>1022</v>
      </c>
      <c r="H35" s="13"/>
    </row>
    <row r="36" spans="1:8" ht="18" x14ac:dyDescent="0.35">
      <c r="A36" s="5">
        <v>27</v>
      </c>
      <c r="B36" s="40">
        <v>23</v>
      </c>
      <c r="C36" s="35" t="s">
        <v>572</v>
      </c>
      <c r="D36" s="37">
        <v>4.4610000000000003</v>
      </c>
      <c r="E36" s="37" t="s">
        <v>13</v>
      </c>
      <c r="F36" s="38"/>
      <c r="G36" s="31" t="s">
        <v>573</v>
      </c>
      <c r="H36" s="13"/>
    </row>
    <row r="37" spans="1:8" ht="18" x14ac:dyDescent="0.35">
      <c r="A37" s="5">
        <v>28</v>
      </c>
      <c r="B37" s="40">
        <v>94</v>
      </c>
      <c r="C37" s="35" t="s">
        <v>1398</v>
      </c>
      <c r="D37" s="37">
        <v>4.4610000000000003</v>
      </c>
      <c r="E37" s="37" t="s">
        <v>13</v>
      </c>
      <c r="F37" s="38"/>
      <c r="G37" s="31" t="s">
        <v>1399</v>
      </c>
      <c r="H37" s="13"/>
    </row>
    <row r="38" spans="1:8" ht="18" x14ac:dyDescent="0.35">
      <c r="A38" s="5">
        <v>29</v>
      </c>
      <c r="B38" s="40">
        <v>37</v>
      </c>
      <c r="C38" s="35" t="s">
        <v>679</v>
      </c>
      <c r="D38" s="37">
        <v>4.46</v>
      </c>
      <c r="E38" s="37" t="s">
        <v>10</v>
      </c>
      <c r="F38" s="38"/>
      <c r="G38" s="31"/>
      <c r="H38" s="13"/>
    </row>
    <row r="39" spans="1:8" ht="18" x14ac:dyDescent="0.35">
      <c r="A39" s="5">
        <v>30</v>
      </c>
      <c r="B39" s="40">
        <v>11</v>
      </c>
      <c r="C39" s="35" t="s">
        <v>241</v>
      </c>
      <c r="D39" s="37">
        <v>4.4279999999999999</v>
      </c>
      <c r="E39" s="37" t="s">
        <v>10</v>
      </c>
      <c r="F39" s="38"/>
      <c r="G39" s="31" t="s">
        <v>242</v>
      </c>
      <c r="H39" s="13"/>
    </row>
    <row r="40" spans="1:8" ht="18" x14ac:dyDescent="0.35">
      <c r="A40" s="5">
        <v>31</v>
      </c>
      <c r="B40" s="40">
        <v>38</v>
      </c>
      <c r="C40" s="35" t="s">
        <v>680</v>
      </c>
      <c r="D40" s="37">
        <v>4.4279999999999999</v>
      </c>
      <c r="E40" s="37" t="s">
        <v>10</v>
      </c>
      <c r="F40" s="38"/>
      <c r="G40" s="31" t="s">
        <v>681</v>
      </c>
      <c r="H40" s="13"/>
    </row>
    <row r="41" spans="1:8" ht="18" x14ac:dyDescent="0.35">
      <c r="A41" s="5">
        <v>32</v>
      </c>
      <c r="B41" s="40">
        <v>68</v>
      </c>
      <c r="C41" s="35" t="s">
        <v>1052</v>
      </c>
      <c r="D41" s="37">
        <v>4.4279999999999999</v>
      </c>
      <c r="E41" s="37" t="s">
        <v>13</v>
      </c>
      <c r="F41" s="38"/>
      <c r="G41" s="31"/>
      <c r="H41" s="13" t="s">
        <v>240</v>
      </c>
    </row>
    <row r="42" spans="1:8" ht="18" x14ac:dyDescent="0.35">
      <c r="A42" s="5">
        <v>33</v>
      </c>
      <c r="B42" s="5">
        <v>19</v>
      </c>
      <c r="C42" s="12" t="s">
        <v>427</v>
      </c>
      <c r="D42" s="11">
        <v>4.4279999999999999</v>
      </c>
      <c r="E42" s="11" t="s">
        <v>10</v>
      </c>
      <c r="F42" s="13"/>
      <c r="G42" s="31" t="s">
        <v>429</v>
      </c>
      <c r="H42" s="13"/>
    </row>
    <row r="43" spans="1:8" ht="18" x14ac:dyDescent="0.35">
      <c r="A43" s="5">
        <v>34</v>
      </c>
      <c r="B43" s="40">
        <v>40</v>
      </c>
      <c r="C43" s="35" t="s">
        <v>747</v>
      </c>
      <c r="D43" s="37">
        <v>4.3840000000000003</v>
      </c>
      <c r="E43" s="37" t="s">
        <v>13</v>
      </c>
      <c r="F43" s="38"/>
      <c r="G43" s="31"/>
      <c r="H43" s="13" t="s">
        <v>240</v>
      </c>
    </row>
    <row r="44" spans="1:8" ht="18" x14ac:dyDescent="0.35">
      <c r="A44" s="5">
        <v>35</v>
      </c>
      <c r="B44" s="40">
        <v>56</v>
      </c>
      <c r="C44" s="35" t="s">
        <v>912</v>
      </c>
      <c r="D44" s="37">
        <v>4.3840000000000003</v>
      </c>
      <c r="E44" s="37" t="s">
        <v>13</v>
      </c>
      <c r="F44" s="38"/>
      <c r="G44" s="31" t="s">
        <v>913</v>
      </c>
      <c r="H44" s="13"/>
    </row>
    <row r="45" spans="1:8" ht="18" x14ac:dyDescent="0.35">
      <c r="A45" s="5">
        <v>36</v>
      </c>
      <c r="B45" s="5">
        <v>43</v>
      </c>
      <c r="C45" s="12" t="s">
        <v>719</v>
      </c>
      <c r="D45" s="11">
        <v>4.3570000000000002</v>
      </c>
      <c r="E45" s="11" t="s">
        <v>10</v>
      </c>
      <c r="F45" s="13"/>
      <c r="G45" s="6" t="s">
        <v>721</v>
      </c>
      <c r="H45" s="13"/>
    </row>
    <row r="46" spans="1:8" ht="18" x14ac:dyDescent="0.35">
      <c r="A46" s="5">
        <v>37</v>
      </c>
      <c r="B46" s="5">
        <v>49</v>
      </c>
      <c r="C46" s="12" t="s">
        <v>842</v>
      </c>
      <c r="D46" s="11">
        <v>4.3570000000000002</v>
      </c>
      <c r="E46" s="11" t="s">
        <v>13</v>
      </c>
      <c r="F46" s="13"/>
      <c r="G46" s="31" t="s">
        <v>845</v>
      </c>
      <c r="H46" s="13"/>
    </row>
    <row r="47" spans="1:8" ht="18" x14ac:dyDescent="0.35">
      <c r="A47" s="5">
        <v>38</v>
      </c>
      <c r="B47" s="40">
        <v>64</v>
      </c>
      <c r="C47" s="35" t="s">
        <v>1015</v>
      </c>
      <c r="D47" s="37">
        <v>4.3570000000000002</v>
      </c>
      <c r="E47" s="37" t="s">
        <v>10</v>
      </c>
      <c r="F47" s="38"/>
      <c r="G47" s="31"/>
      <c r="H47" s="13"/>
    </row>
    <row r="48" spans="1:8" ht="18" x14ac:dyDescent="0.35">
      <c r="A48" s="5">
        <v>39</v>
      </c>
      <c r="B48" s="40">
        <v>59</v>
      </c>
      <c r="C48" s="35" t="s">
        <v>977</v>
      </c>
      <c r="D48" s="37">
        <v>4.3570000000000002</v>
      </c>
      <c r="E48" s="37" t="s">
        <v>10</v>
      </c>
      <c r="F48" s="38"/>
      <c r="G48" s="31"/>
      <c r="H48" s="13"/>
    </row>
    <row r="49" spans="1:8" ht="18" x14ac:dyDescent="0.35">
      <c r="A49" s="5">
        <v>40</v>
      </c>
      <c r="B49" s="5">
        <v>76</v>
      </c>
      <c r="C49" s="12" t="s">
        <v>1159</v>
      </c>
      <c r="D49" s="11">
        <v>4.3570000000000002</v>
      </c>
      <c r="E49" s="11" t="s">
        <v>10</v>
      </c>
      <c r="F49" s="13"/>
      <c r="G49" s="31" t="s">
        <v>1161</v>
      </c>
      <c r="H49" s="13"/>
    </row>
    <row r="50" spans="1:8" ht="18" x14ac:dyDescent="0.35">
      <c r="A50" s="5">
        <v>41</v>
      </c>
      <c r="B50" s="40">
        <v>41</v>
      </c>
      <c r="C50" s="35" t="s">
        <v>746</v>
      </c>
      <c r="D50" s="37">
        <v>4.3520000000000003</v>
      </c>
      <c r="E50" s="37" t="s">
        <v>13</v>
      </c>
      <c r="F50" s="38"/>
      <c r="G50" s="6"/>
      <c r="H50" s="13" t="s">
        <v>240</v>
      </c>
    </row>
    <row r="51" spans="1:8" ht="18" x14ac:dyDescent="0.35">
      <c r="A51" s="5">
        <v>42</v>
      </c>
      <c r="B51" s="40">
        <v>80</v>
      </c>
      <c r="C51" s="35" t="s">
        <v>1314</v>
      </c>
      <c r="D51" s="37">
        <v>4.3330000000000002</v>
      </c>
      <c r="E51" s="37" t="s">
        <v>10</v>
      </c>
      <c r="F51" s="38"/>
      <c r="G51" s="31" t="s">
        <v>1315</v>
      </c>
      <c r="H51" s="13"/>
    </row>
    <row r="52" spans="1:8" ht="18" x14ac:dyDescent="0.35">
      <c r="A52" s="5">
        <v>43</v>
      </c>
      <c r="B52" s="40">
        <v>30</v>
      </c>
      <c r="C52" s="35" t="s">
        <v>626</v>
      </c>
      <c r="D52" s="37">
        <v>4.33</v>
      </c>
      <c r="E52" s="37" t="s">
        <v>10</v>
      </c>
      <c r="F52" s="38"/>
      <c r="G52" s="31"/>
      <c r="H52" s="13" t="s">
        <v>190</v>
      </c>
    </row>
    <row r="53" spans="1:8" ht="18" x14ac:dyDescent="0.35">
      <c r="A53" s="5">
        <v>44</v>
      </c>
      <c r="B53" s="40">
        <v>58</v>
      </c>
      <c r="C53" s="35" t="s">
        <v>934</v>
      </c>
      <c r="D53" s="37">
        <v>4.3120000000000003</v>
      </c>
      <c r="E53" s="37" t="s">
        <v>10</v>
      </c>
      <c r="F53" s="38"/>
      <c r="G53" s="31" t="s">
        <v>935</v>
      </c>
      <c r="H53" s="13"/>
    </row>
    <row r="54" spans="1:8" ht="18" x14ac:dyDescent="0.35">
      <c r="A54" s="5">
        <v>45</v>
      </c>
      <c r="B54" s="40">
        <v>14</v>
      </c>
      <c r="C54" s="35" t="s">
        <v>208</v>
      </c>
      <c r="D54" s="37">
        <v>4.3070000000000004</v>
      </c>
      <c r="E54" s="37" t="s">
        <v>13</v>
      </c>
      <c r="F54" s="38"/>
      <c r="G54" s="31"/>
      <c r="H54" s="13"/>
    </row>
    <row r="55" spans="1:8" ht="18" x14ac:dyDescent="0.35">
      <c r="A55" s="5">
        <v>46</v>
      </c>
      <c r="B55" s="40">
        <v>28</v>
      </c>
      <c r="C55" s="35" t="s">
        <v>521</v>
      </c>
      <c r="D55" s="37">
        <v>4.3070000000000004</v>
      </c>
      <c r="E55" s="37" t="s">
        <v>13</v>
      </c>
      <c r="F55" s="38"/>
      <c r="G55" s="31" t="s">
        <v>348</v>
      </c>
      <c r="H55" s="13"/>
    </row>
    <row r="56" spans="1:8" ht="18" x14ac:dyDescent="0.35">
      <c r="A56" s="5">
        <v>47</v>
      </c>
      <c r="B56" s="40">
        <v>71</v>
      </c>
      <c r="C56" s="35" t="s">
        <v>1111</v>
      </c>
      <c r="D56" s="37">
        <v>4.3070000000000004</v>
      </c>
      <c r="E56" s="37" t="s">
        <v>10</v>
      </c>
      <c r="F56" s="38"/>
      <c r="G56" s="31"/>
      <c r="H56" s="13"/>
    </row>
    <row r="57" spans="1:8" ht="18" x14ac:dyDescent="0.35">
      <c r="A57" s="5">
        <v>48</v>
      </c>
      <c r="B57" s="40">
        <v>31</v>
      </c>
      <c r="C57" s="35" t="s">
        <v>609</v>
      </c>
      <c r="D57" s="37">
        <v>4.2850000000000001</v>
      </c>
      <c r="E57" s="37" t="s">
        <v>10</v>
      </c>
      <c r="F57" s="13"/>
      <c r="G57" s="31" t="s">
        <v>610</v>
      </c>
      <c r="H57" s="13"/>
    </row>
    <row r="58" spans="1:8" ht="18" x14ac:dyDescent="0.35">
      <c r="A58" s="5">
        <v>49</v>
      </c>
      <c r="B58" s="40">
        <v>39</v>
      </c>
      <c r="C58" s="35" t="s">
        <v>692</v>
      </c>
      <c r="D58" s="37">
        <v>4.2850000000000001</v>
      </c>
      <c r="E58" s="37" t="s">
        <v>13</v>
      </c>
      <c r="F58" s="13"/>
      <c r="G58" s="96" t="s">
        <v>693</v>
      </c>
      <c r="H58" s="13"/>
    </row>
    <row r="59" spans="1:8" ht="18" x14ac:dyDescent="0.35">
      <c r="A59" s="5">
        <v>50</v>
      </c>
      <c r="B59" s="40">
        <v>54</v>
      </c>
      <c r="C59" s="35" t="s">
        <v>894</v>
      </c>
      <c r="D59" s="37">
        <v>4.2850000000000001</v>
      </c>
      <c r="E59" s="37" t="s">
        <v>13</v>
      </c>
      <c r="F59" s="13"/>
      <c r="G59" s="49"/>
      <c r="H59" s="13" t="s">
        <v>240</v>
      </c>
    </row>
    <row r="60" spans="1:8" ht="18" x14ac:dyDescent="0.35">
      <c r="A60" s="5">
        <v>51</v>
      </c>
      <c r="B60" s="40">
        <v>75</v>
      </c>
      <c r="C60" s="35" t="s">
        <v>1168</v>
      </c>
      <c r="D60" s="37">
        <v>4.2309999999999999</v>
      </c>
      <c r="E60" s="37" t="s">
        <v>10</v>
      </c>
      <c r="F60" s="13"/>
      <c r="G60" s="49" t="s">
        <v>1169</v>
      </c>
      <c r="H60" s="13"/>
    </row>
    <row r="61" spans="1:8" ht="18" x14ac:dyDescent="0.35">
      <c r="A61" s="5">
        <v>52</v>
      </c>
      <c r="B61" s="40">
        <v>15</v>
      </c>
      <c r="C61" s="35" t="s">
        <v>269</v>
      </c>
      <c r="D61" s="37">
        <v>4.2300000000000004</v>
      </c>
      <c r="E61" s="37" t="s">
        <v>13</v>
      </c>
      <c r="F61" s="13"/>
      <c r="G61" s="31" t="s">
        <v>270</v>
      </c>
      <c r="H61" s="13"/>
    </row>
    <row r="62" spans="1:8" ht="18" x14ac:dyDescent="0.35">
      <c r="A62" s="5">
        <v>53</v>
      </c>
      <c r="B62" s="91">
        <v>34</v>
      </c>
      <c r="C62" s="92" t="s">
        <v>639</v>
      </c>
      <c r="D62" s="70">
        <v>4.2300000000000004</v>
      </c>
      <c r="E62" s="70" t="s">
        <v>10</v>
      </c>
      <c r="F62" s="92"/>
      <c r="G62" s="98" t="s">
        <v>640</v>
      </c>
      <c r="H62" s="13"/>
    </row>
    <row r="63" spans="1:8" ht="18" x14ac:dyDescent="0.35">
      <c r="A63" s="5">
        <v>54</v>
      </c>
      <c r="B63" s="91">
        <v>47</v>
      </c>
      <c r="C63" s="92" t="s">
        <v>810</v>
      </c>
      <c r="D63" s="70">
        <v>4.2300000000000004</v>
      </c>
      <c r="E63" s="70" t="s">
        <v>13</v>
      </c>
      <c r="F63" s="92"/>
      <c r="G63" s="98"/>
      <c r="H63" s="13"/>
    </row>
    <row r="64" spans="1:8" ht="18" x14ac:dyDescent="0.35">
      <c r="A64" s="5">
        <v>55</v>
      </c>
      <c r="B64" s="91">
        <v>55</v>
      </c>
      <c r="C64" s="92" t="s">
        <v>918</v>
      </c>
      <c r="D64" s="70">
        <v>4.2300000000000004</v>
      </c>
      <c r="E64" s="70" t="s">
        <v>10</v>
      </c>
      <c r="F64" s="92"/>
      <c r="G64" s="101" t="s">
        <v>919</v>
      </c>
      <c r="H64" s="13" t="s">
        <v>87</v>
      </c>
    </row>
    <row r="65" spans="1:8" ht="18" x14ac:dyDescent="0.35">
      <c r="A65" s="5">
        <v>56</v>
      </c>
      <c r="B65" s="91">
        <v>60</v>
      </c>
      <c r="C65" s="92" t="s">
        <v>937</v>
      </c>
      <c r="D65" s="70">
        <v>4.2300000000000004</v>
      </c>
      <c r="E65" s="70" t="s">
        <v>10</v>
      </c>
      <c r="F65" s="92"/>
      <c r="G65" s="101" t="s">
        <v>938</v>
      </c>
      <c r="H65" s="13"/>
    </row>
    <row r="66" spans="1:8" ht="18" x14ac:dyDescent="0.35">
      <c r="A66" s="5">
        <v>57</v>
      </c>
      <c r="B66" s="91">
        <v>78</v>
      </c>
      <c r="C66" s="92" t="s">
        <v>1247</v>
      </c>
      <c r="D66" s="70">
        <v>4.2300000000000004</v>
      </c>
      <c r="E66" s="70" t="s">
        <v>13</v>
      </c>
      <c r="F66" s="92"/>
      <c r="G66" s="101"/>
      <c r="H66" s="13"/>
    </row>
    <row r="67" spans="1:8" ht="18" x14ac:dyDescent="0.35">
      <c r="A67" s="5">
        <v>58</v>
      </c>
      <c r="B67" s="40">
        <v>29</v>
      </c>
      <c r="C67" s="35" t="s">
        <v>532</v>
      </c>
      <c r="D67" s="37">
        <v>4.2140000000000004</v>
      </c>
      <c r="E67" s="37" t="s">
        <v>13</v>
      </c>
      <c r="F67" s="13"/>
      <c r="G67" s="31" t="s">
        <v>533</v>
      </c>
      <c r="H67" s="13"/>
    </row>
    <row r="68" spans="1:8" ht="18" x14ac:dyDescent="0.35">
      <c r="A68" s="5">
        <v>59</v>
      </c>
      <c r="B68" s="40">
        <v>32</v>
      </c>
      <c r="C68" s="35" t="s">
        <v>622</v>
      </c>
      <c r="D68" s="37">
        <v>4.2140000000000004</v>
      </c>
      <c r="E68" s="37" t="s">
        <v>10</v>
      </c>
      <c r="F68" s="13"/>
      <c r="G68" s="31" t="s">
        <v>623</v>
      </c>
      <c r="H68" s="13"/>
    </row>
    <row r="69" spans="1:8" ht="18" x14ac:dyDescent="0.35">
      <c r="A69" s="5">
        <v>60</v>
      </c>
      <c r="B69" s="5">
        <v>42</v>
      </c>
      <c r="C69" s="10" t="s">
        <v>754</v>
      </c>
      <c r="D69" s="6">
        <v>4.2140000000000004</v>
      </c>
      <c r="E69" s="6" t="s">
        <v>10</v>
      </c>
      <c r="F69" s="10"/>
      <c r="G69" s="98" t="s">
        <v>756</v>
      </c>
      <c r="H69" s="13"/>
    </row>
    <row r="70" spans="1:8" ht="18" x14ac:dyDescent="0.35">
      <c r="A70" s="5">
        <v>61</v>
      </c>
      <c r="B70" s="40">
        <v>70</v>
      </c>
      <c r="C70" s="92" t="s">
        <v>1083</v>
      </c>
      <c r="D70" s="70">
        <v>4.2140000000000004</v>
      </c>
      <c r="E70" s="70" t="s">
        <v>10</v>
      </c>
      <c r="F70" s="92"/>
      <c r="G70" s="101" t="s">
        <v>1084</v>
      </c>
      <c r="H70" s="13"/>
    </row>
    <row r="71" spans="1:8" ht="18" x14ac:dyDescent="0.3">
      <c r="A71" s="5">
        <v>62</v>
      </c>
      <c r="B71" s="5">
        <v>51</v>
      </c>
      <c r="C71" s="12" t="s">
        <v>895</v>
      </c>
      <c r="D71" s="11">
        <v>4.21</v>
      </c>
      <c r="E71" s="11" t="s">
        <v>13</v>
      </c>
      <c r="F71" s="13"/>
      <c r="G71" s="58" t="s">
        <v>897</v>
      </c>
      <c r="H71" s="13"/>
    </row>
    <row r="72" spans="1:8" ht="18" x14ac:dyDescent="0.35">
      <c r="A72" s="5">
        <v>63</v>
      </c>
      <c r="B72" s="5">
        <v>6</v>
      </c>
      <c r="C72" s="12" t="s">
        <v>114</v>
      </c>
      <c r="D72" s="11">
        <v>4.1529999999999996</v>
      </c>
      <c r="E72" s="11" t="s">
        <v>10</v>
      </c>
      <c r="F72" s="13"/>
      <c r="G72" s="31" t="s">
        <v>117</v>
      </c>
      <c r="H72" s="13" t="s">
        <v>116</v>
      </c>
    </row>
    <row r="73" spans="1:8" ht="18" x14ac:dyDescent="0.35">
      <c r="A73" s="5">
        <v>64</v>
      </c>
      <c r="B73" s="5">
        <v>5</v>
      </c>
      <c r="C73" s="12" t="s">
        <v>90</v>
      </c>
      <c r="D73" s="11">
        <v>4.1529999999999996</v>
      </c>
      <c r="E73" s="11" t="s">
        <v>10</v>
      </c>
      <c r="F73" s="38"/>
      <c r="G73" s="31" t="s">
        <v>94</v>
      </c>
      <c r="H73" s="13"/>
    </row>
    <row r="74" spans="1:8" ht="18" x14ac:dyDescent="0.35">
      <c r="A74" s="5">
        <v>65</v>
      </c>
      <c r="B74" s="40">
        <v>61</v>
      </c>
      <c r="C74" s="35" t="s">
        <v>952</v>
      </c>
      <c r="D74" s="37">
        <v>4.1420000000000003</v>
      </c>
      <c r="E74" s="37" t="s">
        <v>13</v>
      </c>
      <c r="F74" s="38"/>
      <c r="G74" s="31" t="s">
        <v>953</v>
      </c>
      <c r="H74" s="13"/>
    </row>
    <row r="75" spans="1:8" ht="23.4" customHeight="1" x14ac:dyDescent="0.3">
      <c r="A75" s="5">
        <v>66</v>
      </c>
      <c r="B75" s="40">
        <v>35</v>
      </c>
      <c r="C75" s="35" t="s">
        <v>96</v>
      </c>
      <c r="D75" s="37">
        <v>4.133</v>
      </c>
      <c r="E75" s="37" t="s">
        <v>10</v>
      </c>
      <c r="F75" s="38"/>
      <c r="G75" s="58"/>
      <c r="H75" s="63" t="s">
        <v>97</v>
      </c>
    </row>
    <row r="76" spans="1:8" ht="23.4" customHeight="1" x14ac:dyDescent="0.35">
      <c r="A76" s="5">
        <v>67</v>
      </c>
      <c r="B76" s="40">
        <v>74</v>
      </c>
      <c r="C76" s="35" t="s">
        <v>1143</v>
      </c>
      <c r="D76" s="37">
        <v>4.133</v>
      </c>
      <c r="E76" s="37" t="s">
        <v>10</v>
      </c>
      <c r="F76" s="38"/>
      <c r="G76" s="31" t="s">
        <v>1144</v>
      </c>
      <c r="H76" s="63"/>
    </row>
    <row r="77" spans="1:8" ht="23.4" customHeight="1" x14ac:dyDescent="0.35">
      <c r="A77" s="5">
        <v>68</v>
      </c>
      <c r="B77" s="5">
        <v>73</v>
      </c>
      <c r="C77" s="12" t="s">
        <v>1228</v>
      </c>
      <c r="D77" s="11">
        <v>4.1050000000000004</v>
      </c>
      <c r="E77" s="11" t="s">
        <v>10</v>
      </c>
      <c r="F77" s="13"/>
      <c r="G77" s="31" t="s">
        <v>1230</v>
      </c>
      <c r="H77" s="63"/>
    </row>
    <row r="78" spans="1:8" ht="23.4" customHeight="1" x14ac:dyDescent="0.35">
      <c r="A78" s="5">
        <v>69</v>
      </c>
      <c r="B78" s="40">
        <v>36</v>
      </c>
      <c r="C78" s="35" t="s">
        <v>654</v>
      </c>
      <c r="D78" s="37">
        <v>4.08</v>
      </c>
      <c r="E78" s="37" t="s">
        <v>10</v>
      </c>
      <c r="F78" s="38"/>
      <c r="G78" s="31" t="s">
        <v>655</v>
      </c>
      <c r="H78" s="63"/>
    </row>
    <row r="79" spans="1:8" ht="23.4" customHeight="1" x14ac:dyDescent="0.35">
      <c r="A79" s="5">
        <v>70</v>
      </c>
      <c r="B79" s="40">
        <v>26</v>
      </c>
      <c r="C79" s="35" t="s">
        <v>409</v>
      </c>
      <c r="D79" s="37">
        <v>4.0759999999999996</v>
      </c>
      <c r="E79" s="37" t="s">
        <v>10</v>
      </c>
      <c r="F79" s="38"/>
      <c r="G79" s="31" t="s">
        <v>410</v>
      </c>
      <c r="H79" s="63"/>
    </row>
    <row r="80" spans="1:8" ht="23.4" customHeight="1" x14ac:dyDescent="0.35">
      <c r="A80" s="5">
        <v>71</v>
      </c>
      <c r="B80" s="40">
        <v>83</v>
      </c>
      <c r="C80" s="35" t="s">
        <v>1351</v>
      </c>
      <c r="D80" s="37">
        <v>4.0759999999999996</v>
      </c>
      <c r="E80" s="37" t="s">
        <v>13</v>
      </c>
      <c r="F80" s="38"/>
      <c r="G80" s="31"/>
      <c r="H80" s="63" t="s">
        <v>1032</v>
      </c>
    </row>
    <row r="81" spans="1:8" ht="23.4" customHeight="1" x14ac:dyDescent="0.35">
      <c r="A81" s="5">
        <v>72</v>
      </c>
      <c r="B81" s="40">
        <v>21</v>
      </c>
      <c r="C81" s="35" t="s">
        <v>550</v>
      </c>
      <c r="D81" s="37">
        <v>4</v>
      </c>
      <c r="E81" s="37" t="s">
        <v>10</v>
      </c>
      <c r="F81" s="38"/>
      <c r="G81" s="31" t="s">
        <v>551</v>
      </c>
      <c r="H81" s="13" t="s">
        <v>87</v>
      </c>
    </row>
    <row r="82" spans="1:8" ht="23.4" customHeight="1" x14ac:dyDescent="0.35">
      <c r="A82" s="5">
        <v>73</v>
      </c>
      <c r="B82" s="40">
        <v>48</v>
      </c>
      <c r="C82" s="35" t="s">
        <v>818</v>
      </c>
      <c r="D82" s="37">
        <v>4</v>
      </c>
      <c r="E82" s="37" t="s">
        <v>13</v>
      </c>
      <c r="F82" s="38"/>
      <c r="G82" s="31"/>
      <c r="H82" s="63"/>
    </row>
    <row r="83" spans="1:8" ht="23.4" customHeight="1" x14ac:dyDescent="0.35">
      <c r="A83" s="5">
        <v>74</v>
      </c>
      <c r="B83" s="40">
        <v>77</v>
      </c>
      <c r="C83" s="35" t="s">
        <v>1173</v>
      </c>
      <c r="D83" s="37">
        <v>4</v>
      </c>
      <c r="E83" s="37" t="s">
        <v>10</v>
      </c>
      <c r="F83" s="38"/>
      <c r="G83" s="31" t="s">
        <v>1174</v>
      </c>
      <c r="H83" s="63"/>
    </row>
    <row r="84" spans="1:8" ht="23.4" customHeight="1" x14ac:dyDescent="0.35">
      <c r="A84" s="5">
        <v>75</v>
      </c>
      <c r="B84" s="40">
        <v>24</v>
      </c>
      <c r="C84" s="35" t="s">
        <v>446</v>
      </c>
      <c r="D84" s="37">
        <v>3.9409999999999998</v>
      </c>
      <c r="E84" s="37" t="s">
        <v>10</v>
      </c>
      <c r="F84" s="38"/>
      <c r="G84" s="31" t="s">
        <v>447</v>
      </c>
      <c r="H84" s="63"/>
    </row>
    <row r="85" spans="1:8" ht="23.4" customHeight="1" x14ac:dyDescent="0.35">
      <c r="A85" s="5">
        <v>76</v>
      </c>
      <c r="B85" s="5">
        <v>62</v>
      </c>
      <c r="C85" s="68" t="s">
        <v>970</v>
      </c>
      <c r="D85" s="5">
        <v>3.93</v>
      </c>
      <c r="E85" s="11" t="s">
        <v>10</v>
      </c>
      <c r="F85" s="13"/>
      <c r="G85" s="31" t="s">
        <v>972</v>
      </c>
      <c r="H85" s="63"/>
    </row>
    <row r="86" spans="1:8" ht="23.4" customHeight="1" x14ac:dyDescent="0.35">
      <c r="A86" s="5">
        <v>77</v>
      </c>
      <c r="B86" s="40">
        <v>53</v>
      </c>
      <c r="C86" s="35" t="s">
        <v>904</v>
      </c>
      <c r="D86" s="37">
        <v>3.9279999999999999</v>
      </c>
      <c r="E86" s="37" t="s">
        <v>13</v>
      </c>
      <c r="F86" s="38"/>
      <c r="G86" s="31"/>
      <c r="H86" s="63" t="s">
        <v>240</v>
      </c>
    </row>
    <row r="87" spans="1:8" ht="23.4" customHeight="1" x14ac:dyDescent="0.35">
      <c r="A87" s="5">
        <v>78</v>
      </c>
      <c r="B87" s="40">
        <v>16</v>
      </c>
      <c r="C87" s="35" t="s">
        <v>318</v>
      </c>
      <c r="D87" s="37">
        <v>3.8660000000000001</v>
      </c>
      <c r="E87" s="37" t="s">
        <v>10</v>
      </c>
      <c r="F87" s="38"/>
      <c r="G87" s="31" t="s">
        <v>319</v>
      </c>
      <c r="H87" s="63"/>
    </row>
    <row r="88" spans="1:8" ht="23.4" customHeight="1" x14ac:dyDescent="0.35">
      <c r="A88" s="5">
        <v>79</v>
      </c>
      <c r="B88" s="40">
        <v>96</v>
      </c>
      <c r="C88" s="100" t="s">
        <v>1413</v>
      </c>
      <c r="D88" s="37">
        <v>3.8570000000000002</v>
      </c>
      <c r="E88" s="37" t="s">
        <v>13</v>
      </c>
      <c r="F88" s="38"/>
      <c r="G88" s="31" t="s">
        <v>1414</v>
      </c>
      <c r="H88" s="63" t="s">
        <v>342</v>
      </c>
    </row>
    <row r="89" spans="1:8" ht="23.4" customHeight="1" x14ac:dyDescent="0.35">
      <c r="A89" s="5">
        <v>80</v>
      </c>
      <c r="B89" s="5">
        <v>52</v>
      </c>
      <c r="C89" s="84" t="s">
        <v>887</v>
      </c>
      <c r="D89" s="11">
        <v>3.8570000000000002</v>
      </c>
      <c r="E89" s="11" t="s">
        <v>10</v>
      </c>
      <c r="F89" s="13"/>
      <c r="G89" s="31" t="s">
        <v>892</v>
      </c>
      <c r="H89" s="63"/>
    </row>
    <row r="90" spans="1:8" ht="23.4" customHeight="1" x14ac:dyDescent="0.35">
      <c r="A90" s="5">
        <v>81</v>
      </c>
      <c r="B90" s="40">
        <v>57</v>
      </c>
      <c r="C90" s="100" t="s">
        <v>922</v>
      </c>
      <c r="D90" s="37">
        <v>3.8460000000000001</v>
      </c>
      <c r="E90" s="37" t="s">
        <v>13</v>
      </c>
      <c r="F90" s="38"/>
      <c r="G90" s="31" t="s">
        <v>923</v>
      </c>
      <c r="H90" s="63"/>
    </row>
    <row r="91" spans="1:8" ht="18" x14ac:dyDescent="0.35">
      <c r="A91" s="5">
        <v>82</v>
      </c>
      <c r="B91" s="5">
        <v>3</v>
      </c>
      <c r="C91" s="12" t="s">
        <v>69</v>
      </c>
      <c r="D91" s="11">
        <v>3.8</v>
      </c>
      <c r="E91" s="11" t="s">
        <v>10</v>
      </c>
      <c r="F91" s="13"/>
      <c r="G91" s="31" t="s">
        <v>71</v>
      </c>
      <c r="H91" s="13"/>
    </row>
    <row r="92" spans="1:8" ht="18" x14ac:dyDescent="0.35">
      <c r="A92" s="5">
        <v>83</v>
      </c>
      <c r="B92" s="40">
        <v>63</v>
      </c>
      <c r="C92" s="35" t="s">
        <v>1027</v>
      </c>
      <c r="D92" s="37">
        <v>3.62</v>
      </c>
      <c r="E92" s="37" t="s">
        <v>13</v>
      </c>
      <c r="F92" s="38"/>
      <c r="G92" s="31"/>
      <c r="H92" s="13"/>
    </row>
    <row r="93" spans="1:8" ht="18" x14ac:dyDescent="0.35">
      <c r="A93" s="5">
        <v>84</v>
      </c>
      <c r="B93" s="5">
        <v>22</v>
      </c>
      <c r="C93" s="12" t="s">
        <v>459</v>
      </c>
      <c r="D93" s="11">
        <v>3.6150000000000002</v>
      </c>
      <c r="E93" s="11" t="s">
        <v>10</v>
      </c>
      <c r="F93" s="13"/>
      <c r="G93" s="31" t="s">
        <v>462</v>
      </c>
      <c r="H93" s="13"/>
    </row>
    <row r="94" spans="1:8" ht="18" x14ac:dyDescent="0.35">
      <c r="A94" s="5">
        <v>85</v>
      </c>
      <c r="B94" s="5">
        <v>67</v>
      </c>
      <c r="C94" s="12" t="s">
        <v>1043</v>
      </c>
      <c r="D94" s="11">
        <v>3.5619999999999998</v>
      </c>
      <c r="E94" s="11" t="s">
        <v>10</v>
      </c>
      <c r="F94" s="13"/>
      <c r="G94" s="31" t="s">
        <v>1047</v>
      </c>
      <c r="H94" s="102" t="s">
        <v>1049</v>
      </c>
    </row>
    <row r="95" spans="1:8" ht="18" x14ac:dyDescent="0.35">
      <c r="A95" s="5">
        <v>86</v>
      </c>
      <c r="B95" s="6">
        <v>27</v>
      </c>
      <c r="C95" s="14" t="s">
        <v>402</v>
      </c>
      <c r="D95" s="20">
        <v>3.3570000000000002</v>
      </c>
      <c r="E95" s="25" t="s">
        <v>10</v>
      </c>
      <c r="F95" s="15"/>
      <c r="G95" s="32" t="s">
        <v>406</v>
      </c>
      <c r="H95" s="10"/>
    </row>
    <row r="96" spans="1:8" ht="18" x14ac:dyDescent="0.35">
      <c r="A96" s="65"/>
      <c r="B96" s="10"/>
      <c r="C96" s="10"/>
      <c r="D96" s="10"/>
      <c r="E96" s="10"/>
      <c r="F96" s="10"/>
      <c r="G96" s="10"/>
      <c r="H96" s="10"/>
    </row>
    <row r="97" spans="1:8" ht="18" x14ac:dyDescent="0.35">
      <c r="A97" s="65"/>
      <c r="B97" s="10"/>
      <c r="C97" s="10"/>
      <c r="D97" s="10"/>
      <c r="E97" s="10"/>
      <c r="F97" s="10"/>
      <c r="G97" s="10"/>
      <c r="H97" s="10"/>
    </row>
    <row r="98" spans="1:8" ht="18" x14ac:dyDescent="0.35">
      <c r="A98" s="65"/>
      <c r="B98" s="10"/>
      <c r="C98" s="10"/>
      <c r="D98" s="10"/>
      <c r="E98" s="10"/>
      <c r="F98" s="10"/>
      <c r="G98" s="10"/>
      <c r="H98" s="10"/>
    </row>
    <row r="99" spans="1:8" ht="18" x14ac:dyDescent="0.35">
      <c r="A99" s="65"/>
      <c r="B99" s="10"/>
      <c r="C99" s="10"/>
      <c r="D99" s="10"/>
      <c r="E99" s="10"/>
      <c r="F99" s="10"/>
      <c r="G99" s="10"/>
      <c r="H99" s="10"/>
    </row>
    <row r="100" spans="1:8" ht="18" x14ac:dyDescent="0.35">
      <c r="A100" s="65"/>
      <c r="B100" s="10"/>
      <c r="C100" s="10"/>
      <c r="D100" s="10"/>
      <c r="E100" s="10"/>
      <c r="F100" s="10"/>
      <c r="G100" s="10"/>
      <c r="H100" s="10"/>
    </row>
    <row r="101" spans="1:8" ht="18" x14ac:dyDescent="0.35">
      <c r="A101" s="65"/>
      <c r="B101" s="10"/>
      <c r="C101" s="10"/>
      <c r="D101" s="10"/>
      <c r="E101" s="10"/>
      <c r="F101" s="10"/>
      <c r="G101" s="10"/>
      <c r="H101" s="10"/>
    </row>
    <row r="102" spans="1:8" ht="18" x14ac:dyDescent="0.35">
      <c r="A102" s="65"/>
      <c r="B102" s="10"/>
      <c r="C102" s="10"/>
      <c r="D102" s="10"/>
      <c r="E102" s="10"/>
      <c r="F102" s="10"/>
      <c r="G102" s="10"/>
      <c r="H102" s="10"/>
    </row>
    <row r="103" spans="1:8" ht="18" x14ac:dyDescent="0.35">
      <c r="A103" s="65"/>
      <c r="B103" s="10"/>
      <c r="C103" s="10"/>
      <c r="D103" s="10"/>
      <c r="E103" s="10"/>
      <c r="F103" s="10"/>
      <c r="G103" s="10"/>
      <c r="H103" s="10"/>
    </row>
    <row r="104" spans="1:8" ht="18" x14ac:dyDescent="0.35">
      <c r="A104" s="65"/>
      <c r="B104" s="10"/>
      <c r="C104" s="10"/>
      <c r="D104" s="10"/>
      <c r="E104" s="10"/>
      <c r="F104" s="10"/>
      <c r="G104" s="10"/>
      <c r="H104" s="10"/>
    </row>
    <row r="105" spans="1:8" ht="18" x14ac:dyDescent="0.35">
      <c r="A105" s="65"/>
      <c r="B105" s="10"/>
      <c r="C105" s="10"/>
      <c r="D105" s="10"/>
      <c r="E105" s="10"/>
      <c r="F105" s="10"/>
      <c r="G105" s="10"/>
      <c r="H105" s="10"/>
    </row>
    <row r="106" spans="1:8" ht="18" x14ac:dyDescent="0.35">
      <c r="A106" s="65"/>
      <c r="B106" s="10"/>
      <c r="C106" s="10"/>
      <c r="D106" s="10"/>
      <c r="E106" s="10"/>
      <c r="F106" s="10"/>
      <c r="G106" s="10"/>
      <c r="H106" s="10"/>
    </row>
    <row r="107" spans="1:8" ht="18" x14ac:dyDescent="0.35">
      <c r="A107" s="65"/>
      <c r="B107" s="10"/>
      <c r="C107" s="10"/>
      <c r="D107" s="10"/>
      <c r="E107" s="10"/>
      <c r="F107" s="10"/>
      <c r="G107" s="10"/>
      <c r="H107" s="10"/>
    </row>
    <row r="108" spans="1:8" ht="18" x14ac:dyDescent="0.35">
      <c r="A108" s="65"/>
      <c r="B108" s="10"/>
      <c r="C108" s="10"/>
      <c r="D108" s="10"/>
      <c r="E108" s="10"/>
      <c r="F108" s="10"/>
      <c r="G108" s="10"/>
      <c r="H108" s="10"/>
    </row>
    <row r="109" spans="1:8" ht="18" x14ac:dyDescent="0.35">
      <c r="A109" s="65"/>
      <c r="B109" s="10"/>
      <c r="C109" s="10"/>
      <c r="D109" s="10"/>
      <c r="E109" s="10"/>
      <c r="F109" s="10"/>
      <c r="G109" s="10"/>
      <c r="H109" s="10"/>
    </row>
    <row r="110" spans="1:8" ht="18" x14ac:dyDescent="0.35">
      <c r="A110" s="65"/>
      <c r="B110" s="10"/>
      <c r="C110" s="10"/>
      <c r="D110" s="10"/>
      <c r="E110" s="10"/>
      <c r="F110" s="10"/>
      <c r="G110" s="10"/>
      <c r="H110" s="10"/>
    </row>
    <row r="111" spans="1:8" ht="18" x14ac:dyDescent="0.35">
      <c r="A111" s="65"/>
      <c r="B111" s="10"/>
      <c r="C111" s="10"/>
      <c r="D111" s="10"/>
      <c r="E111" s="10"/>
      <c r="F111" s="10"/>
      <c r="G111" s="10"/>
      <c r="H111" s="10"/>
    </row>
    <row r="112" spans="1:8" ht="18" x14ac:dyDescent="0.35">
      <c r="A112" s="65"/>
      <c r="B112" s="10"/>
      <c r="C112" s="10"/>
      <c r="D112" s="10"/>
      <c r="E112" s="10"/>
      <c r="F112" s="10"/>
      <c r="G112" s="10"/>
      <c r="H112" s="10"/>
    </row>
    <row r="113" spans="1:8" ht="18" x14ac:dyDescent="0.35">
      <c r="A113" s="65"/>
      <c r="B113" s="10"/>
      <c r="C113" s="10"/>
      <c r="D113" s="10"/>
      <c r="E113" s="10"/>
      <c r="F113" s="10"/>
      <c r="G113" s="10"/>
      <c r="H113" s="10"/>
    </row>
    <row r="114" spans="1:8" ht="18" x14ac:dyDescent="0.35">
      <c r="A114" s="65"/>
      <c r="B114" s="10"/>
      <c r="C114" s="10"/>
      <c r="D114" s="10"/>
      <c r="E114" s="10"/>
      <c r="F114" s="10"/>
      <c r="G114" s="10"/>
      <c r="H114" s="10"/>
    </row>
    <row r="115" spans="1:8" ht="18" x14ac:dyDescent="0.35">
      <c r="A115" s="65"/>
      <c r="B115" s="10"/>
      <c r="C115" s="10"/>
      <c r="D115" s="10"/>
      <c r="E115" s="10"/>
      <c r="F115" s="10"/>
      <c r="G115" s="10"/>
      <c r="H115" s="10"/>
    </row>
    <row r="116" spans="1:8" ht="18" x14ac:dyDescent="0.35">
      <c r="A116" s="66"/>
      <c r="B116" s="67"/>
      <c r="C116" s="67"/>
      <c r="D116" s="67"/>
      <c r="E116" s="67"/>
      <c r="F116" s="67"/>
      <c r="G116" s="67"/>
      <c r="H116" s="67"/>
    </row>
    <row r="117" spans="1:8" ht="18" x14ac:dyDescent="0.35">
      <c r="A117" s="66"/>
      <c r="B117" s="67"/>
      <c r="C117" s="67"/>
      <c r="D117" s="67"/>
      <c r="E117" s="67"/>
      <c r="F117" s="67"/>
      <c r="G117" s="67"/>
      <c r="H117" s="67"/>
    </row>
    <row r="118" spans="1:8" ht="18" x14ac:dyDescent="0.35">
      <c r="A118" s="66"/>
      <c r="B118" s="66"/>
      <c r="C118" s="66"/>
      <c r="D118" s="66"/>
      <c r="E118" s="66"/>
      <c r="F118" s="66"/>
      <c r="G118" s="66"/>
      <c r="H118" s="66"/>
    </row>
    <row r="119" spans="1:8" ht="18" x14ac:dyDescent="0.35">
      <c r="A119" s="66"/>
      <c r="B119" s="66"/>
      <c r="C119" s="66"/>
      <c r="D119" s="66"/>
      <c r="E119" s="66"/>
      <c r="F119" s="66"/>
      <c r="G119" s="66"/>
      <c r="H119" s="66"/>
    </row>
    <row r="120" spans="1:8" ht="18" x14ac:dyDescent="0.35">
      <c r="A120" s="66"/>
      <c r="B120" s="66"/>
      <c r="C120" s="66"/>
      <c r="D120" s="66"/>
      <c r="E120" s="66"/>
      <c r="F120" s="66"/>
      <c r="G120" s="66"/>
      <c r="H120" s="66"/>
    </row>
    <row r="121" spans="1:8" ht="18" x14ac:dyDescent="0.35">
      <c r="A121" s="66"/>
      <c r="B121" s="66"/>
      <c r="C121" s="66"/>
      <c r="D121" s="66"/>
      <c r="E121" s="66"/>
      <c r="F121" s="66"/>
      <c r="G121" s="66"/>
      <c r="H121" s="66"/>
    </row>
    <row r="122" spans="1:8" ht="18" x14ac:dyDescent="0.35">
      <c r="A122" s="66"/>
      <c r="B122" s="66"/>
      <c r="C122" s="66"/>
      <c r="D122" s="66"/>
      <c r="E122" s="66"/>
      <c r="F122" s="66"/>
      <c r="G122" s="66"/>
      <c r="H122" s="66"/>
    </row>
    <row r="123" spans="1:8" ht="18" x14ac:dyDescent="0.35">
      <c r="A123" s="66"/>
      <c r="B123" s="66"/>
      <c r="C123" s="66"/>
      <c r="D123" s="66"/>
      <c r="E123" s="66"/>
      <c r="F123" s="66"/>
      <c r="G123" s="66"/>
      <c r="H123" s="66"/>
    </row>
    <row r="124" spans="1:8" ht="18" x14ac:dyDescent="0.35">
      <c r="A124" s="66"/>
      <c r="B124" s="66"/>
      <c r="C124" s="66"/>
      <c r="D124" s="66"/>
      <c r="E124" s="66"/>
      <c r="F124" s="66"/>
      <c r="G124" s="66"/>
      <c r="H124" s="66"/>
    </row>
    <row r="125" spans="1:8" ht="18" x14ac:dyDescent="0.35">
      <c r="A125" s="66"/>
      <c r="B125" s="66"/>
      <c r="C125" s="66"/>
      <c r="D125" s="66"/>
      <c r="E125" s="66"/>
      <c r="F125" s="66"/>
      <c r="G125" s="66"/>
      <c r="H125" s="66"/>
    </row>
    <row r="126" spans="1:8" ht="18" x14ac:dyDescent="0.35">
      <c r="A126" s="66"/>
      <c r="B126" s="66"/>
      <c r="C126" s="66"/>
      <c r="D126" s="66"/>
      <c r="E126" s="66"/>
      <c r="F126" s="66"/>
      <c r="G126" s="66"/>
      <c r="H126" s="66"/>
    </row>
    <row r="127" spans="1:8" ht="18" x14ac:dyDescent="0.35">
      <c r="A127" s="66"/>
      <c r="B127" s="66"/>
      <c r="C127" s="66"/>
      <c r="D127" s="66"/>
      <c r="E127" s="66"/>
      <c r="F127" s="66"/>
      <c r="G127" s="66"/>
      <c r="H127" s="66"/>
    </row>
    <row r="128" spans="1:8" ht="18" x14ac:dyDescent="0.35">
      <c r="A128" s="66"/>
      <c r="B128" s="66"/>
      <c r="C128" s="66"/>
      <c r="D128" s="66"/>
      <c r="E128" s="66"/>
      <c r="F128" s="66"/>
      <c r="G128" s="66"/>
      <c r="H128" s="66"/>
    </row>
    <row r="129" spans="1:8" ht="18" x14ac:dyDescent="0.35">
      <c r="A129" s="66"/>
      <c r="B129" s="66"/>
      <c r="C129" s="66"/>
      <c r="D129" s="66"/>
      <c r="E129" s="66"/>
      <c r="F129" s="66"/>
      <c r="G129" s="66"/>
      <c r="H129" s="66"/>
    </row>
    <row r="130" spans="1:8" ht="18" x14ac:dyDescent="0.35">
      <c r="A130" s="66"/>
      <c r="B130" s="66"/>
      <c r="C130" s="66"/>
      <c r="D130" s="66"/>
      <c r="E130" s="66"/>
      <c r="F130" s="66"/>
      <c r="G130" s="66"/>
      <c r="H130" s="66"/>
    </row>
    <row r="131" spans="1:8" ht="18" x14ac:dyDescent="0.35">
      <c r="A131" s="66"/>
      <c r="B131" s="66"/>
      <c r="C131" s="66"/>
      <c r="D131" s="66"/>
      <c r="E131" s="66"/>
      <c r="F131" s="66"/>
      <c r="G131" s="66"/>
      <c r="H131" s="66"/>
    </row>
    <row r="132" spans="1:8" ht="18" x14ac:dyDescent="0.35">
      <c r="A132" s="66"/>
      <c r="B132" s="66"/>
      <c r="C132" s="66"/>
      <c r="D132" s="66"/>
      <c r="E132" s="66"/>
      <c r="F132" s="66"/>
      <c r="G132" s="66"/>
      <c r="H132" s="66"/>
    </row>
    <row r="133" spans="1:8" ht="18" x14ac:dyDescent="0.35">
      <c r="A133" s="66"/>
      <c r="B133" s="66"/>
      <c r="C133" s="66"/>
      <c r="D133" s="66"/>
      <c r="E133" s="66"/>
      <c r="F133" s="66"/>
      <c r="G133" s="66"/>
      <c r="H133" s="66"/>
    </row>
    <row r="134" spans="1:8" ht="18" x14ac:dyDescent="0.35">
      <c r="A134" s="66"/>
      <c r="B134" s="66"/>
      <c r="C134" s="66"/>
      <c r="D134" s="66"/>
      <c r="E134" s="66"/>
      <c r="F134" s="66"/>
      <c r="G134" s="66"/>
      <c r="H134" s="66"/>
    </row>
    <row r="135" spans="1:8" ht="18" x14ac:dyDescent="0.35">
      <c r="A135" s="66"/>
      <c r="B135" s="66"/>
      <c r="C135" s="66"/>
      <c r="D135" s="66"/>
      <c r="E135" s="66"/>
      <c r="F135" s="66"/>
      <c r="G135" s="66"/>
      <c r="H135" s="66"/>
    </row>
    <row r="136" spans="1:8" ht="18" x14ac:dyDescent="0.35">
      <c r="A136" s="66"/>
      <c r="B136" s="66"/>
      <c r="C136" s="66"/>
      <c r="D136" s="66"/>
      <c r="E136" s="66"/>
      <c r="F136" s="66"/>
      <c r="G136" s="66"/>
      <c r="H136" s="66"/>
    </row>
    <row r="137" spans="1:8" ht="18" x14ac:dyDescent="0.35">
      <c r="A137" s="66"/>
      <c r="B137" s="66"/>
      <c r="C137" s="66"/>
      <c r="D137" s="66"/>
      <c r="E137" s="66"/>
      <c r="F137" s="66"/>
      <c r="G137" s="66"/>
      <c r="H137" s="66"/>
    </row>
    <row r="138" spans="1:8" ht="18" x14ac:dyDescent="0.35">
      <c r="A138" s="66"/>
      <c r="B138" s="66"/>
      <c r="C138" s="66"/>
      <c r="D138" s="66"/>
      <c r="E138" s="66"/>
      <c r="F138" s="66"/>
      <c r="G138" s="66"/>
      <c r="H138" s="66"/>
    </row>
    <row r="139" spans="1:8" ht="18" x14ac:dyDescent="0.35">
      <c r="A139" s="66"/>
      <c r="B139" s="66"/>
      <c r="C139" s="66"/>
      <c r="D139" s="66"/>
      <c r="E139" s="66"/>
      <c r="F139" s="66"/>
      <c r="G139" s="66"/>
      <c r="H139" s="66"/>
    </row>
    <row r="140" spans="1:8" ht="18" x14ac:dyDescent="0.35">
      <c r="A140" s="66"/>
      <c r="B140" s="66"/>
      <c r="C140" s="66"/>
      <c r="D140" s="66"/>
      <c r="E140" s="66"/>
      <c r="F140" s="66"/>
      <c r="G140" s="66"/>
      <c r="H140" s="66"/>
    </row>
    <row r="141" spans="1:8" ht="18" x14ac:dyDescent="0.35">
      <c r="A141" s="66"/>
      <c r="B141" s="66"/>
      <c r="C141" s="66"/>
      <c r="D141" s="66"/>
      <c r="E141" s="66"/>
      <c r="F141" s="66"/>
      <c r="G141" s="66"/>
      <c r="H141" s="66"/>
    </row>
    <row r="142" spans="1:8" ht="18" x14ac:dyDescent="0.35">
      <c r="A142" s="66"/>
      <c r="B142" s="66"/>
      <c r="C142" s="66"/>
      <c r="D142" s="66"/>
      <c r="E142" s="66"/>
      <c r="F142" s="66"/>
      <c r="G142" s="66"/>
      <c r="H142" s="66"/>
    </row>
    <row r="143" spans="1:8" ht="18" x14ac:dyDescent="0.35">
      <c r="A143" s="66"/>
      <c r="B143" s="66"/>
      <c r="C143" s="66"/>
      <c r="D143" s="66"/>
      <c r="E143" s="66"/>
      <c r="F143" s="66"/>
      <c r="G143" s="66"/>
      <c r="H143" s="66"/>
    </row>
    <row r="144" spans="1:8" ht="18" x14ac:dyDescent="0.35">
      <c r="A144" s="66"/>
      <c r="B144" s="66"/>
      <c r="C144" s="66"/>
      <c r="D144" s="66"/>
      <c r="E144" s="66"/>
      <c r="F144" s="66"/>
      <c r="G144" s="66"/>
      <c r="H144" s="66"/>
    </row>
  </sheetData>
  <mergeCells count="7">
    <mergeCell ref="A7:G7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8852F-9BA3-4C9A-8BE5-0DEA073F4DA2}">
  <sheetPr>
    <tabColor rgb="FFC00000"/>
  </sheetPr>
  <dimension ref="A1:H65"/>
  <sheetViews>
    <sheetView workbookViewId="0">
      <selection activeCell="A9" sqref="A9"/>
    </sheetView>
  </sheetViews>
  <sheetFormatPr defaultRowHeight="14.4" x14ac:dyDescent="0.3"/>
  <cols>
    <col min="3" max="3" width="56.109375" customWidth="1"/>
    <col min="7" max="7" width="45.88671875" customWidth="1"/>
    <col min="8" max="8" width="24.77734375" customWidth="1"/>
  </cols>
  <sheetData>
    <row r="1" spans="1:8" ht="18" x14ac:dyDescent="0.3">
      <c r="A1" s="108" t="s">
        <v>30</v>
      </c>
      <c r="B1" s="109"/>
      <c r="C1" s="109"/>
      <c r="D1" s="109"/>
      <c r="E1" s="109"/>
      <c r="F1" s="106"/>
      <c r="G1" s="106"/>
      <c r="H1" s="23"/>
    </row>
    <row r="2" spans="1:8" x14ac:dyDescent="0.3">
      <c r="A2" s="116" t="s">
        <v>18</v>
      </c>
      <c r="B2" s="117"/>
      <c r="C2" s="117"/>
      <c r="D2" s="117"/>
      <c r="E2" s="117"/>
      <c r="F2" s="117"/>
      <c r="G2" s="117"/>
      <c r="H2" s="23"/>
    </row>
    <row r="3" spans="1:8" x14ac:dyDescent="0.3">
      <c r="A3" s="110" t="s">
        <v>19</v>
      </c>
      <c r="B3" s="111"/>
      <c r="C3" s="111"/>
      <c r="D3" s="111"/>
      <c r="E3" s="111"/>
      <c r="F3" s="106"/>
      <c r="G3" s="106"/>
      <c r="H3" s="23"/>
    </row>
    <row r="4" spans="1:8" ht="17.399999999999999" x14ac:dyDescent="0.3">
      <c r="A4" s="112" t="s">
        <v>16</v>
      </c>
      <c r="B4" s="112"/>
      <c r="C4" s="112"/>
      <c r="D4" s="112"/>
      <c r="E4" s="112"/>
      <c r="F4" s="112"/>
      <c r="G4" s="113"/>
      <c r="H4" s="23"/>
    </row>
    <row r="5" spans="1:8" ht="18" x14ac:dyDescent="0.3">
      <c r="A5" s="105" t="s">
        <v>37</v>
      </c>
      <c r="B5" s="118"/>
      <c r="C5" s="118"/>
      <c r="D5" s="118"/>
      <c r="E5" s="118"/>
      <c r="F5" s="106"/>
      <c r="G5" s="107"/>
      <c r="H5" s="23"/>
    </row>
    <row r="6" spans="1:8" ht="17.399999999999999" x14ac:dyDescent="0.3">
      <c r="A6" s="105" t="s">
        <v>36</v>
      </c>
      <c r="B6" s="114"/>
      <c r="C6" s="114"/>
      <c r="D6" s="114"/>
      <c r="E6" s="114"/>
      <c r="F6" s="114"/>
      <c r="G6" s="115"/>
      <c r="H6" s="23"/>
    </row>
    <row r="7" spans="1:8" x14ac:dyDescent="0.3">
      <c r="A7" s="105" t="s">
        <v>11</v>
      </c>
      <c r="B7" s="106"/>
      <c r="C7" s="106"/>
      <c r="D7" s="106"/>
      <c r="E7" s="106"/>
      <c r="F7" s="106"/>
      <c r="G7" s="107"/>
      <c r="H7" s="23"/>
    </row>
    <row r="8" spans="1:8" ht="138" x14ac:dyDescent="0.3">
      <c r="A8" s="7" t="s">
        <v>4</v>
      </c>
      <c r="B8" s="7" t="s">
        <v>3</v>
      </c>
      <c r="C8" s="44" t="s">
        <v>0</v>
      </c>
      <c r="D8" s="8" t="s">
        <v>2</v>
      </c>
      <c r="E8" s="9" t="s">
        <v>1</v>
      </c>
      <c r="F8" s="16" t="s">
        <v>7</v>
      </c>
      <c r="G8" s="30" t="s">
        <v>6</v>
      </c>
      <c r="H8" s="16" t="s">
        <v>9</v>
      </c>
    </row>
    <row r="9" spans="1:8" ht="18" x14ac:dyDescent="0.35">
      <c r="A9" s="5">
        <v>0</v>
      </c>
      <c r="B9" s="5">
        <v>2</v>
      </c>
      <c r="C9" s="11">
        <v>3</v>
      </c>
      <c r="D9" s="11">
        <v>4</v>
      </c>
      <c r="E9" s="11">
        <v>5</v>
      </c>
      <c r="F9" s="13">
        <v>6</v>
      </c>
      <c r="G9" s="31">
        <v>7</v>
      </c>
      <c r="H9" s="13">
        <v>8</v>
      </c>
    </row>
    <row r="10" spans="1:8" ht="18" x14ac:dyDescent="0.35">
      <c r="A10" s="5">
        <v>1</v>
      </c>
      <c r="B10" s="40">
        <v>36</v>
      </c>
      <c r="C10" s="35" t="s">
        <v>1218</v>
      </c>
      <c r="D10" s="37">
        <v>5</v>
      </c>
      <c r="E10" s="37" t="s">
        <v>10</v>
      </c>
      <c r="F10" s="38"/>
      <c r="G10" s="31"/>
      <c r="H10" s="13"/>
    </row>
    <row r="11" spans="1:8" ht="18" x14ac:dyDescent="0.3">
      <c r="A11" s="5">
        <v>2</v>
      </c>
      <c r="B11" s="5">
        <v>7</v>
      </c>
      <c r="C11" s="12" t="s">
        <v>235</v>
      </c>
      <c r="D11" s="11">
        <v>4.7850000000000001</v>
      </c>
      <c r="E11" s="11" t="s">
        <v>13</v>
      </c>
      <c r="F11" s="13"/>
      <c r="G11" s="58" t="s">
        <v>237</v>
      </c>
      <c r="H11" s="13"/>
    </row>
    <row r="12" spans="1:8" ht="18" x14ac:dyDescent="0.35">
      <c r="A12" s="5">
        <v>3</v>
      </c>
      <c r="B12" s="5">
        <v>1</v>
      </c>
      <c r="C12" s="12" t="s">
        <v>60</v>
      </c>
      <c r="D12" s="11">
        <v>4.6150000000000002</v>
      </c>
      <c r="E12" s="11" t="s">
        <v>10</v>
      </c>
      <c r="F12" s="13"/>
      <c r="G12" s="31" t="s">
        <v>63</v>
      </c>
      <c r="H12" s="13"/>
    </row>
    <row r="13" spans="1:8" ht="18" x14ac:dyDescent="0.35">
      <c r="A13" s="5">
        <v>4</v>
      </c>
      <c r="B13" s="5">
        <v>33</v>
      </c>
      <c r="C13" s="12" t="s">
        <v>1189</v>
      </c>
      <c r="D13" s="11">
        <v>4.5999999999999996</v>
      </c>
      <c r="E13" s="11" t="s">
        <v>10</v>
      </c>
      <c r="F13" s="13"/>
      <c r="G13" s="31" t="s">
        <v>1191</v>
      </c>
      <c r="H13" s="13" t="s">
        <v>120</v>
      </c>
    </row>
    <row r="14" spans="1:8" ht="18" x14ac:dyDescent="0.35">
      <c r="A14" s="5">
        <v>5</v>
      </c>
      <c r="B14" s="5">
        <v>65</v>
      </c>
      <c r="C14" s="12" t="s">
        <v>1282</v>
      </c>
      <c r="D14" s="11">
        <v>4.5</v>
      </c>
      <c r="E14" s="11" t="s">
        <v>10</v>
      </c>
      <c r="F14" s="13"/>
      <c r="G14" s="31" t="s">
        <v>1284</v>
      </c>
      <c r="H14" s="13"/>
    </row>
    <row r="15" spans="1:8" ht="18" x14ac:dyDescent="0.35">
      <c r="A15" s="5">
        <v>6</v>
      </c>
      <c r="B15" s="5">
        <v>30</v>
      </c>
      <c r="C15" s="12" t="s">
        <v>1021</v>
      </c>
      <c r="D15" s="11">
        <v>4.47</v>
      </c>
      <c r="E15" s="11" t="s">
        <v>10</v>
      </c>
      <c r="F15" s="13"/>
      <c r="G15" s="31" t="s">
        <v>1023</v>
      </c>
      <c r="H15" s="13"/>
    </row>
    <row r="16" spans="1:8" ht="18" x14ac:dyDescent="0.35">
      <c r="A16" s="5">
        <v>7</v>
      </c>
      <c r="B16" s="40">
        <v>31</v>
      </c>
      <c r="C16" s="35" t="s">
        <v>1026</v>
      </c>
      <c r="D16" s="37">
        <v>4.3330000000000002</v>
      </c>
      <c r="E16" s="37" t="s">
        <v>10</v>
      </c>
      <c r="F16" s="38"/>
      <c r="G16" s="31"/>
      <c r="H16" s="13"/>
    </row>
    <row r="17" spans="1:8" ht="18" x14ac:dyDescent="0.35">
      <c r="A17" s="5">
        <v>8</v>
      </c>
      <c r="B17" s="5">
        <v>10</v>
      </c>
      <c r="C17" s="12" t="s">
        <v>427</v>
      </c>
      <c r="D17" s="11">
        <v>4.4279999999999999</v>
      </c>
      <c r="E17" s="11" t="s">
        <v>10</v>
      </c>
      <c r="F17" s="13"/>
      <c r="G17" s="31" t="s">
        <v>430</v>
      </c>
      <c r="H17" s="13"/>
    </row>
    <row r="18" spans="1:8" ht="18" x14ac:dyDescent="0.35">
      <c r="A18" s="5">
        <v>9</v>
      </c>
      <c r="B18" s="5">
        <v>20</v>
      </c>
      <c r="C18" s="12" t="s">
        <v>680</v>
      </c>
      <c r="D18" s="11">
        <v>4.4279999999999999</v>
      </c>
      <c r="E18" s="11" t="s">
        <v>10</v>
      </c>
      <c r="F18" s="13"/>
      <c r="G18" s="31" t="s">
        <v>682</v>
      </c>
      <c r="H18" s="13"/>
    </row>
    <row r="19" spans="1:8" ht="18" x14ac:dyDescent="0.3">
      <c r="A19" s="5">
        <v>10</v>
      </c>
      <c r="B19" s="5">
        <v>26</v>
      </c>
      <c r="C19" s="12" t="s">
        <v>912</v>
      </c>
      <c r="D19" s="11">
        <v>4.3840000000000003</v>
      </c>
      <c r="E19" s="11" t="s">
        <v>13</v>
      </c>
      <c r="F19" s="13"/>
      <c r="G19" s="58" t="s">
        <v>914</v>
      </c>
      <c r="H19" s="13"/>
    </row>
    <row r="20" spans="1:8" ht="18" x14ac:dyDescent="0.35">
      <c r="A20" s="5">
        <v>11</v>
      </c>
      <c r="B20" s="5">
        <v>22</v>
      </c>
      <c r="C20" s="12" t="s">
        <v>722</v>
      </c>
      <c r="D20" s="11">
        <v>4.3570000000000002</v>
      </c>
      <c r="E20" s="11" t="s">
        <v>10</v>
      </c>
      <c r="F20" s="13"/>
      <c r="G20" s="97" t="s">
        <v>723</v>
      </c>
      <c r="H20" s="13"/>
    </row>
    <row r="21" spans="1:8" ht="18" x14ac:dyDescent="0.35">
      <c r="A21" s="5">
        <v>12</v>
      </c>
      <c r="B21" s="5">
        <v>23</v>
      </c>
      <c r="C21" s="12" t="s">
        <v>842</v>
      </c>
      <c r="D21" s="11">
        <v>4.3570000000000002</v>
      </c>
      <c r="E21" s="11" t="s">
        <v>13</v>
      </c>
      <c r="F21" s="13"/>
      <c r="G21" s="31" t="s">
        <v>846</v>
      </c>
      <c r="H21" s="13"/>
    </row>
    <row r="22" spans="1:8" ht="18" x14ac:dyDescent="0.35">
      <c r="A22" s="5">
        <v>13</v>
      </c>
      <c r="B22" s="5">
        <v>38</v>
      </c>
      <c r="C22" s="12" t="s">
        <v>1159</v>
      </c>
      <c r="D22" s="11">
        <v>4.3570000000000002</v>
      </c>
      <c r="E22" s="11" t="s">
        <v>10</v>
      </c>
      <c r="F22" s="13"/>
      <c r="G22" s="31" t="s">
        <v>1162</v>
      </c>
      <c r="H22" s="13"/>
    </row>
    <row r="23" spans="1:8" ht="18" x14ac:dyDescent="0.3">
      <c r="A23" s="5">
        <v>14</v>
      </c>
      <c r="B23" s="5">
        <v>28</v>
      </c>
      <c r="C23" s="12" t="s">
        <v>934</v>
      </c>
      <c r="D23" s="11">
        <v>4.3120000000000003</v>
      </c>
      <c r="E23" s="11" t="s">
        <v>10</v>
      </c>
      <c r="F23" s="13"/>
      <c r="G23" s="58" t="s">
        <v>936</v>
      </c>
      <c r="H23" s="13"/>
    </row>
    <row r="24" spans="1:8" ht="18" x14ac:dyDescent="0.35">
      <c r="A24" s="5">
        <v>15</v>
      </c>
      <c r="B24" s="5">
        <v>16</v>
      </c>
      <c r="C24" s="12" t="s">
        <v>609</v>
      </c>
      <c r="D24" s="11">
        <v>4.2850000000000001</v>
      </c>
      <c r="E24" s="11" t="s">
        <v>10</v>
      </c>
      <c r="F24" s="13"/>
      <c r="G24" s="31" t="s">
        <v>611</v>
      </c>
      <c r="H24" s="13"/>
    </row>
    <row r="25" spans="1:8" ht="18" x14ac:dyDescent="0.35">
      <c r="A25" s="5">
        <v>16</v>
      </c>
      <c r="B25" s="40">
        <v>5</v>
      </c>
      <c r="C25" s="35" t="s">
        <v>163</v>
      </c>
      <c r="D25" s="37">
        <v>4.2789999999999999</v>
      </c>
      <c r="E25" s="37" t="s">
        <v>10</v>
      </c>
      <c r="F25" s="38"/>
      <c r="G25" s="31"/>
      <c r="H25" s="13"/>
    </row>
    <row r="26" spans="1:8" ht="18" x14ac:dyDescent="0.35">
      <c r="A26" s="5">
        <v>17</v>
      </c>
      <c r="B26" s="5">
        <v>37</v>
      </c>
      <c r="C26" s="12" t="s">
        <v>1168</v>
      </c>
      <c r="D26" s="11">
        <v>4.2309999999999999</v>
      </c>
      <c r="E26" s="11" t="s">
        <v>10</v>
      </c>
      <c r="F26" s="13"/>
      <c r="G26" s="49" t="s">
        <v>1170</v>
      </c>
      <c r="H26" s="13"/>
    </row>
    <row r="27" spans="1:8" ht="18" x14ac:dyDescent="0.35">
      <c r="A27" s="5">
        <v>18</v>
      </c>
      <c r="B27" s="5">
        <v>8</v>
      </c>
      <c r="C27" s="12" t="s">
        <v>269</v>
      </c>
      <c r="D27" s="11">
        <v>4.2300000000000004</v>
      </c>
      <c r="E27" s="11" t="s">
        <v>13</v>
      </c>
      <c r="F27" s="13"/>
      <c r="G27" s="31" t="s">
        <v>271</v>
      </c>
      <c r="H27" s="13"/>
    </row>
    <row r="28" spans="1:8" ht="18" x14ac:dyDescent="0.35">
      <c r="A28" s="5">
        <v>19</v>
      </c>
      <c r="B28" s="83">
        <v>18</v>
      </c>
      <c r="C28" s="10" t="s">
        <v>639</v>
      </c>
      <c r="D28" s="6">
        <v>4.2300000000000004</v>
      </c>
      <c r="E28" s="6" t="s">
        <v>10</v>
      </c>
      <c r="F28" s="10"/>
      <c r="G28" s="93" t="s">
        <v>641</v>
      </c>
      <c r="H28" s="13"/>
    </row>
    <row r="29" spans="1:8" ht="18" x14ac:dyDescent="0.35">
      <c r="A29" s="5">
        <v>20</v>
      </c>
      <c r="B29" s="83">
        <v>25</v>
      </c>
      <c r="C29" s="10" t="s">
        <v>918</v>
      </c>
      <c r="D29" s="6">
        <v>4.2300000000000004</v>
      </c>
      <c r="E29" s="6" t="s">
        <v>10</v>
      </c>
      <c r="F29" s="10"/>
      <c r="G29" s="101" t="s">
        <v>920</v>
      </c>
      <c r="H29" s="13" t="s">
        <v>87</v>
      </c>
    </row>
    <row r="30" spans="1:8" ht="18" x14ac:dyDescent="0.35">
      <c r="A30" s="5">
        <v>21</v>
      </c>
      <c r="B30" s="5">
        <v>15</v>
      </c>
      <c r="C30" s="12" t="s">
        <v>532</v>
      </c>
      <c r="D30" s="11">
        <v>4.2140000000000004</v>
      </c>
      <c r="E30" s="11" t="s">
        <v>13</v>
      </c>
      <c r="F30" s="13"/>
      <c r="G30" s="31" t="s">
        <v>534</v>
      </c>
      <c r="H30" s="13"/>
    </row>
    <row r="31" spans="1:8" ht="18" x14ac:dyDescent="0.35">
      <c r="A31" s="5">
        <v>22</v>
      </c>
      <c r="B31" s="5">
        <v>17</v>
      </c>
      <c r="C31" s="12" t="s">
        <v>622</v>
      </c>
      <c r="D31" s="11">
        <v>4.2140000000000004</v>
      </c>
      <c r="E31" s="11" t="s">
        <v>10</v>
      </c>
      <c r="F31" s="13"/>
      <c r="G31" s="31" t="s">
        <v>624</v>
      </c>
      <c r="H31" s="13"/>
    </row>
    <row r="32" spans="1:8" ht="18" x14ac:dyDescent="0.35">
      <c r="A32" s="5">
        <v>23</v>
      </c>
      <c r="B32" s="5">
        <v>21</v>
      </c>
      <c r="C32" s="10" t="s">
        <v>754</v>
      </c>
      <c r="D32" s="6">
        <v>4.2140000000000004</v>
      </c>
      <c r="E32" s="6" t="s">
        <v>10</v>
      </c>
      <c r="F32" s="10"/>
      <c r="G32" s="98" t="s">
        <v>757</v>
      </c>
      <c r="H32" s="13"/>
    </row>
    <row r="33" spans="1:8" ht="18" x14ac:dyDescent="0.35">
      <c r="A33" s="5">
        <v>24</v>
      </c>
      <c r="B33" s="5">
        <v>4</v>
      </c>
      <c r="C33" s="12" t="s">
        <v>90</v>
      </c>
      <c r="D33" s="11">
        <v>4.1529999999999996</v>
      </c>
      <c r="E33" s="11" t="s">
        <v>10</v>
      </c>
      <c r="F33" s="38"/>
      <c r="G33" s="31" t="s">
        <v>95</v>
      </c>
      <c r="H33" s="13"/>
    </row>
    <row r="34" spans="1:8" ht="18" x14ac:dyDescent="0.35">
      <c r="A34" s="5">
        <v>25</v>
      </c>
      <c r="B34" s="5">
        <v>29</v>
      </c>
      <c r="C34" s="12" t="s">
        <v>952</v>
      </c>
      <c r="D34" s="11">
        <v>4.1420000000000003</v>
      </c>
      <c r="E34" s="11" t="s">
        <v>13</v>
      </c>
      <c r="F34" s="13"/>
      <c r="G34" s="31" t="s">
        <v>954</v>
      </c>
      <c r="H34" s="13"/>
    </row>
    <row r="35" spans="1:8" ht="18" x14ac:dyDescent="0.35">
      <c r="A35" s="5">
        <v>26</v>
      </c>
      <c r="B35" s="5">
        <v>35</v>
      </c>
      <c r="C35" s="12" t="s">
        <v>1228</v>
      </c>
      <c r="D35" s="11">
        <v>4.1050000000000004</v>
      </c>
      <c r="E35" s="11" t="s">
        <v>10</v>
      </c>
      <c r="F35" s="13"/>
      <c r="G35" s="31" t="s">
        <v>1231</v>
      </c>
      <c r="H35" s="13"/>
    </row>
    <row r="36" spans="1:8" ht="18" x14ac:dyDescent="0.35">
      <c r="A36" s="5">
        <v>27</v>
      </c>
      <c r="B36" s="5">
        <v>19</v>
      </c>
      <c r="C36" s="12" t="s">
        <v>654</v>
      </c>
      <c r="D36" s="11">
        <v>4.08</v>
      </c>
      <c r="E36" s="11" t="s">
        <v>10</v>
      </c>
      <c r="F36" s="13"/>
      <c r="G36" s="31" t="s">
        <v>656</v>
      </c>
      <c r="H36" s="13"/>
    </row>
    <row r="37" spans="1:8" ht="18" x14ac:dyDescent="0.35">
      <c r="A37" s="5">
        <v>28</v>
      </c>
      <c r="B37" s="5">
        <v>11</v>
      </c>
      <c r="C37" s="12" t="s">
        <v>550</v>
      </c>
      <c r="D37" s="11">
        <v>4</v>
      </c>
      <c r="E37" s="11" t="s">
        <v>10</v>
      </c>
      <c r="F37" s="13"/>
      <c r="G37" s="31" t="s">
        <v>552</v>
      </c>
      <c r="H37" s="13" t="s">
        <v>87</v>
      </c>
    </row>
    <row r="38" spans="1:8" ht="18" x14ac:dyDescent="0.35">
      <c r="A38" s="5">
        <v>29</v>
      </c>
      <c r="B38" s="5">
        <v>39</v>
      </c>
      <c r="C38" s="12" t="s">
        <v>1173</v>
      </c>
      <c r="D38" s="11">
        <v>4</v>
      </c>
      <c r="E38" s="11" t="s">
        <v>10</v>
      </c>
      <c r="F38" s="13"/>
      <c r="G38" s="31" t="s">
        <v>1175</v>
      </c>
      <c r="H38" s="13"/>
    </row>
    <row r="39" spans="1:8" ht="18" x14ac:dyDescent="0.35">
      <c r="A39" s="5">
        <v>30</v>
      </c>
      <c r="B39" s="5">
        <v>12</v>
      </c>
      <c r="C39" s="12" t="s">
        <v>446</v>
      </c>
      <c r="D39" s="11">
        <v>3.9409999999999998</v>
      </c>
      <c r="E39" s="11" t="s">
        <v>10</v>
      </c>
      <c r="F39" s="13"/>
      <c r="G39" s="31" t="s">
        <v>448</v>
      </c>
      <c r="H39" s="13"/>
    </row>
    <row r="40" spans="1:8" ht="18" x14ac:dyDescent="0.35">
      <c r="A40" s="5">
        <v>31</v>
      </c>
      <c r="B40" s="5">
        <v>34</v>
      </c>
      <c r="C40" s="68" t="s">
        <v>1185</v>
      </c>
      <c r="D40" s="5">
        <v>3.923</v>
      </c>
      <c r="E40" s="11" t="s">
        <v>10</v>
      </c>
      <c r="F40" s="13"/>
      <c r="G40" s="31" t="s">
        <v>1187</v>
      </c>
      <c r="H40" s="13"/>
    </row>
    <row r="41" spans="1:8" ht="18" x14ac:dyDescent="0.35">
      <c r="A41" s="5">
        <v>32</v>
      </c>
      <c r="B41" s="99">
        <v>9</v>
      </c>
      <c r="C41" s="12" t="s">
        <v>318</v>
      </c>
      <c r="D41" s="11">
        <v>3.8660000000000001</v>
      </c>
      <c r="E41" s="11" t="s">
        <v>10</v>
      </c>
      <c r="F41" s="13"/>
      <c r="G41" s="31" t="s">
        <v>320</v>
      </c>
      <c r="H41" s="13"/>
    </row>
    <row r="42" spans="1:8" ht="18" x14ac:dyDescent="0.35">
      <c r="A42" s="5">
        <v>33</v>
      </c>
      <c r="B42" s="99">
        <v>24</v>
      </c>
      <c r="C42" s="84" t="s">
        <v>887</v>
      </c>
      <c r="D42" s="11">
        <v>3.8570000000000002</v>
      </c>
      <c r="E42" s="11" t="s">
        <v>10</v>
      </c>
      <c r="F42" s="13"/>
      <c r="G42" s="31" t="s">
        <v>893</v>
      </c>
      <c r="H42" s="13"/>
    </row>
    <row r="43" spans="1:8" ht="18" x14ac:dyDescent="0.35">
      <c r="A43" s="5">
        <v>34</v>
      </c>
      <c r="B43" s="99">
        <v>27</v>
      </c>
      <c r="C43" s="84" t="s">
        <v>922</v>
      </c>
      <c r="D43" s="11">
        <v>3.8460000000000001</v>
      </c>
      <c r="E43" s="11" t="s">
        <v>13</v>
      </c>
      <c r="F43" s="13"/>
      <c r="G43" s="31" t="s">
        <v>924</v>
      </c>
      <c r="H43" s="13"/>
    </row>
    <row r="44" spans="1:8" ht="18" x14ac:dyDescent="0.35">
      <c r="A44" s="5">
        <v>35</v>
      </c>
      <c r="B44" s="5">
        <v>3</v>
      </c>
      <c r="C44" s="12" t="s">
        <v>69</v>
      </c>
      <c r="D44" s="11">
        <v>3.8</v>
      </c>
      <c r="E44" s="11" t="s">
        <v>10</v>
      </c>
      <c r="F44" s="13"/>
      <c r="G44" s="31" t="s">
        <v>72</v>
      </c>
      <c r="H44" s="13"/>
    </row>
    <row r="45" spans="1:8" ht="18" x14ac:dyDescent="0.3">
      <c r="A45" s="5">
        <v>36</v>
      </c>
      <c r="B45" s="5">
        <v>14</v>
      </c>
      <c r="C45" s="12" t="s">
        <v>497</v>
      </c>
      <c r="D45" s="11">
        <v>3.8</v>
      </c>
      <c r="E45" s="11" t="s">
        <v>10</v>
      </c>
      <c r="F45" s="13"/>
      <c r="G45" s="58" t="s">
        <v>499</v>
      </c>
      <c r="H45" s="13"/>
    </row>
    <row r="46" spans="1:8" ht="18" x14ac:dyDescent="0.35">
      <c r="A46" s="6">
        <v>37</v>
      </c>
      <c r="B46" s="5">
        <v>2</v>
      </c>
      <c r="C46" s="12" t="s">
        <v>66</v>
      </c>
      <c r="D46" s="11">
        <v>3.79</v>
      </c>
      <c r="E46" s="11" t="s">
        <v>10</v>
      </c>
      <c r="F46" s="13"/>
      <c r="G46" s="58" t="s">
        <v>68</v>
      </c>
      <c r="H46" s="23"/>
    </row>
    <row r="47" spans="1:8" ht="18" x14ac:dyDescent="0.35">
      <c r="A47" s="6">
        <v>38</v>
      </c>
      <c r="B47" s="5">
        <v>32</v>
      </c>
      <c r="C47" s="12" t="s">
        <v>1043</v>
      </c>
      <c r="D47" s="11">
        <v>3.5619999999999998</v>
      </c>
      <c r="E47" s="11" t="s">
        <v>10</v>
      </c>
      <c r="F47" s="13"/>
      <c r="G47" s="31" t="s">
        <v>1048</v>
      </c>
      <c r="H47" s="102" t="s">
        <v>1049</v>
      </c>
    </row>
    <row r="48" spans="1:8" ht="18" x14ac:dyDescent="0.35">
      <c r="A48" s="6">
        <v>39</v>
      </c>
      <c r="B48" s="6">
        <v>13</v>
      </c>
      <c r="C48" s="14" t="s">
        <v>402</v>
      </c>
      <c r="D48" s="20">
        <v>3.3570000000000002</v>
      </c>
      <c r="E48" s="25" t="s">
        <v>10</v>
      </c>
      <c r="F48" s="15"/>
      <c r="G48" s="32" t="s">
        <v>407</v>
      </c>
      <c r="H48" s="23"/>
    </row>
    <row r="49" spans="1:8" x14ac:dyDescent="0.3">
      <c r="A49" s="23"/>
      <c r="B49" s="23"/>
      <c r="C49" s="23"/>
      <c r="D49" s="23"/>
      <c r="E49" s="23"/>
      <c r="F49" s="23"/>
      <c r="G49" s="23"/>
      <c r="H49" s="23"/>
    </row>
    <row r="50" spans="1:8" x14ac:dyDescent="0.3">
      <c r="A50" s="23"/>
      <c r="B50" s="23"/>
      <c r="C50" s="23"/>
      <c r="D50" s="23"/>
      <c r="E50" s="23"/>
      <c r="F50" s="23"/>
      <c r="G50" s="23"/>
      <c r="H50" s="23"/>
    </row>
    <row r="51" spans="1:8" x14ac:dyDescent="0.3">
      <c r="A51" s="23"/>
      <c r="B51" s="23"/>
      <c r="C51" s="23"/>
      <c r="D51" s="23"/>
      <c r="E51" s="23"/>
      <c r="F51" s="23"/>
      <c r="G51" s="23"/>
      <c r="H51" s="23"/>
    </row>
    <row r="52" spans="1:8" x14ac:dyDescent="0.3">
      <c r="A52" s="23"/>
      <c r="B52" s="23"/>
      <c r="C52" s="23"/>
      <c r="D52" s="23"/>
      <c r="E52" s="23"/>
      <c r="F52" s="23"/>
      <c r="G52" s="23"/>
      <c r="H52" s="23"/>
    </row>
    <row r="53" spans="1:8" x14ac:dyDescent="0.3">
      <c r="A53" s="23"/>
      <c r="B53" s="23"/>
      <c r="C53" s="23"/>
      <c r="D53" s="23"/>
      <c r="E53" s="23"/>
      <c r="F53" s="23"/>
      <c r="G53" s="23"/>
      <c r="H53" s="23"/>
    </row>
    <row r="54" spans="1:8" x14ac:dyDescent="0.3">
      <c r="A54" s="23"/>
      <c r="B54" s="23"/>
      <c r="C54" s="23"/>
      <c r="D54" s="23"/>
      <c r="E54" s="23"/>
      <c r="F54" s="23"/>
      <c r="G54" s="23"/>
      <c r="H54" s="23"/>
    </row>
    <row r="55" spans="1:8" x14ac:dyDescent="0.3">
      <c r="A55" s="23"/>
      <c r="B55" s="23"/>
      <c r="C55" s="23"/>
      <c r="D55" s="23"/>
      <c r="E55" s="23"/>
      <c r="F55" s="23"/>
      <c r="G55" s="23"/>
      <c r="H55" s="23"/>
    </row>
    <row r="56" spans="1:8" x14ac:dyDescent="0.3">
      <c r="A56" s="23"/>
      <c r="B56" s="23"/>
      <c r="C56" s="23"/>
      <c r="D56" s="23"/>
      <c r="E56" s="23"/>
      <c r="F56" s="23"/>
      <c r="G56" s="23"/>
      <c r="H56" s="23"/>
    </row>
    <row r="57" spans="1:8" x14ac:dyDescent="0.3">
      <c r="A57" s="23"/>
      <c r="B57" s="23"/>
      <c r="C57" s="23"/>
      <c r="D57" s="23"/>
      <c r="E57" s="23"/>
      <c r="F57" s="23"/>
      <c r="G57" s="23"/>
      <c r="H57" s="23"/>
    </row>
    <row r="58" spans="1:8" x14ac:dyDescent="0.3">
      <c r="A58" s="23"/>
      <c r="B58" s="23"/>
      <c r="C58" s="23"/>
      <c r="D58" s="23"/>
      <c r="E58" s="23"/>
      <c r="F58" s="23"/>
      <c r="G58" s="23"/>
      <c r="H58" s="23"/>
    </row>
    <row r="59" spans="1:8" x14ac:dyDescent="0.3">
      <c r="A59" s="23"/>
      <c r="B59" s="23"/>
      <c r="C59" s="23"/>
      <c r="D59" s="23"/>
      <c r="E59" s="23"/>
      <c r="F59" s="23"/>
      <c r="G59" s="23"/>
      <c r="H59" s="23"/>
    </row>
    <row r="60" spans="1:8" x14ac:dyDescent="0.3">
      <c r="A60" s="23"/>
      <c r="B60" s="23"/>
      <c r="C60" s="23"/>
      <c r="D60" s="23"/>
      <c r="E60" s="23"/>
      <c r="F60" s="23"/>
      <c r="G60" s="23"/>
      <c r="H60" s="23"/>
    </row>
    <row r="61" spans="1:8" x14ac:dyDescent="0.3">
      <c r="A61" s="23"/>
      <c r="B61" s="23"/>
      <c r="C61" s="23"/>
      <c r="D61" s="23"/>
      <c r="E61" s="23"/>
      <c r="F61" s="23"/>
      <c r="G61" s="23"/>
      <c r="H61" s="23"/>
    </row>
    <row r="62" spans="1:8" x14ac:dyDescent="0.3">
      <c r="A62" s="23"/>
      <c r="B62" s="23"/>
      <c r="C62" s="23"/>
      <c r="D62" s="23"/>
      <c r="E62" s="23"/>
      <c r="F62" s="23"/>
      <c r="G62" s="23"/>
      <c r="H62" s="23"/>
    </row>
    <row r="63" spans="1:8" x14ac:dyDescent="0.3">
      <c r="A63" s="23"/>
      <c r="B63" s="23"/>
      <c r="C63" s="23"/>
      <c r="D63" s="23"/>
      <c r="E63" s="23"/>
      <c r="F63" s="23"/>
      <c r="G63" s="23"/>
      <c r="H63" s="23"/>
    </row>
    <row r="64" spans="1:8" x14ac:dyDescent="0.3">
      <c r="A64" s="23"/>
      <c r="B64" s="23"/>
      <c r="C64" s="23"/>
      <c r="D64" s="23"/>
      <c r="E64" s="23"/>
      <c r="F64" s="23"/>
      <c r="G64" s="23"/>
      <c r="H64" s="23"/>
    </row>
    <row r="65" spans="1:8" x14ac:dyDescent="0.3">
      <c r="A65" s="23"/>
      <c r="B65" s="23"/>
      <c r="C65" s="23"/>
      <c r="D65" s="23"/>
      <c r="E65" s="23"/>
      <c r="F65" s="23"/>
      <c r="G65" s="23"/>
      <c r="H65" s="23"/>
    </row>
  </sheetData>
  <mergeCells count="7">
    <mergeCell ref="A7:G7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 Сестринское 9 </vt:lpstr>
      <vt:lpstr>СД 9 (по договорам)</vt:lpstr>
      <vt:lpstr>Лечебное дело 9</vt:lpstr>
      <vt:lpstr>Лечебное дело 9 (по договорам)</vt:lpstr>
      <vt:lpstr>Лаб. диагн. 9</vt:lpstr>
      <vt:lpstr>Лаб. диагн. 9 (по договорам)</vt:lpstr>
      <vt:lpstr>Фармация</vt:lpstr>
      <vt:lpstr>Лечебное дело 11</vt:lpstr>
      <vt:lpstr>Лечебное дело 11(по договорам)</vt:lpstr>
      <vt:lpstr>Сестринское дело 11</vt:lpstr>
      <vt:lpstr>Сестринское дело 11 (по дог.)</vt:lpstr>
      <vt:lpstr>Стомат. ортопед.</vt:lpstr>
      <vt:lpstr>' Сестринское 9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2013-06-28T05:11:29Z</cp:lastPrinted>
  <dcterms:created xsi:type="dcterms:W3CDTF">2006-09-28T05:33:49Z</dcterms:created>
  <dcterms:modified xsi:type="dcterms:W3CDTF">2025-07-17T11:25:18Z</dcterms:modified>
</cp:coreProperties>
</file>